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Decisions" sheetId="1" state="visible" r:id="rId1"/>
    <sheet xmlns:r="http://schemas.openxmlformats.org/officeDocument/2006/relationships" name="Phase 1 at a glance" sheetId="2" state="visible" r:id="rId2"/>
    <sheet xmlns:r="http://schemas.openxmlformats.org/officeDocument/2006/relationships" name="Phase 1 Build" sheetId="3" state="visible" r:id="rId3"/>
    <sheet xmlns:r="http://schemas.openxmlformats.org/officeDocument/2006/relationships" name="Roadmap (all 130)" sheetId="4" state="visible" r:id="rId4"/>
    <sheet xmlns:r="http://schemas.openxmlformats.org/officeDocument/2006/relationships" name="How to use" sheetId="5" state="visible" r:id="rId5"/>
    <sheet xmlns:r="http://schemas.openxmlformats.org/officeDocument/2006/relationships" name="Assurance (130)" sheetId="6" state="visible" r:id="rId6"/>
  </sheets>
  <definedNames/>
  <calcPr calcId="124519" fullCalcOnLoad="1" refMode="A1" iterate="0" iterateCount="100" iterateDelta="0.0001"/>
</workbook>
</file>

<file path=xl/styles.xml><?xml version="1.0" encoding="utf-8"?>
<styleSheet xmlns="http://schemas.openxmlformats.org/spreadsheetml/2006/main">
  <numFmts count="0"/>
  <fonts count="14">
    <font>
      <name val="Calibri"/>
      <charset val="1"/>
      <family val="2"/>
      <color theme="1"/>
      <sz val="11"/>
    </font>
    <font>
      <name val="Arial"/>
      <family val="0"/>
      <sz val="10"/>
    </font>
    <font>
      <name val="Arial"/>
      <family val="0"/>
      <sz val="10"/>
    </font>
    <font>
      <name val="Arial"/>
      <family val="0"/>
      <sz val="10"/>
    </font>
    <font>
      <name val="Arial"/>
      <charset val="1"/>
      <family val="0"/>
      <b val="1"/>
      <color rgb="FF1F3864"/>
      <sz val="14"/>
    </font>
    <font>
      <name val="Arial"/>
      <charset val="1"/>
      <family val="0"/>
      <color rgb="FF595959"/>
      <sz val="10"/>
    </font>
    <font>
      <name val="Arial"/>
      <charset val="1"/>
      <family val="0"/>
      <b val="1"/>
      <color rgb="FFFFFFFF"/>
      <sz val="10"/>
    </font>
    <font>
      <name val="Arial"/>
      <charset val="1"/>
      <family val="0"/>
      <b val="1"/>
      <color rgb="FF000000"/>
      <sz val="10"/>
    </font>
    <font>
      <name val="Arial"/>
      <charset val="1"/>
      <family val="0"/>
      <color rgb="FF000000"/>
      <sz val="10"/>
    </font>
    <font>
      <name val="Arial"/>
      <charset val="1"/>
      <family val="0"/>
      <b val="1"/>
      <color rgb="FF1F3864"/>
      <sz val="11"/>
    </font>
    <font>
      <name val="Arial"/>
      <charset val="1"/>
      <family val="0"/>
      <b val="1"/>
      <color rgb="FF1F3864"/>
      <sz val="13"/>
    </font>
    <font>
      <name val="Arial"/>
      <charset val="1"/>
      <family val="0"/>
      <b val="1"/>
      <color rgb="FF1F3864"/>
      <sz val="10"/>
    </font>
    <font>
      <b val="1"/>
      <sz val="13"/>
    </font>
    <font>
      <b val="1"/>
      <color rgb="00FFFFFF"/>
    </font>
  </fonts>
  <fills count="11">
    <fill>
      <patternFill/>
    </fill>
    <fill>
      <patternFill patternType="gray125"/>
    </fill>
    <fill>
      <patternFill patternType="solid">
        <fgColor rgb="FF1F3864"/>
        <bgColor rgb="FF333333"/>
      </patternFill>
    </fill>
    <fill>
      <patternFill patternType="solid">
        <fgColor rgb="FFEAF1FB"/>
        <bgColor rgb="FFF2F2F2"/>
      </patternFill>
    </fill>
    <fill>
      <patternFill patternType="solid">
        <fgColor rgb="FFFFF2CC"/>
        <bgColor rgb="FFF2F2F2"/>
      </patternFill>
    </fill>
    <fill>
      <patternFill patternType="solid">
        <fgColor rgb="FFF2F2F2"/>
        <bgColor rgb="FFEAF1FB"/>
      </patternFill>
    </fill>
    <fill>
      <patternFill patternType="solid">
        <fgColor rgb="FFDDE6F2"/>
        <bgColor rgb="FFEAF1FB"/>
      </patternFill>
    </fill>
    <fill>
      <patternFill patternType="solid">
        <fgColor rgb="0016302A"/>
      </patternFill>
    </fill>
    <fill>
      <patternFill patternType="solid">
        <fgColor rgb="00EEF4F1"/>
      </patternFill>
    </fill>
    <fill>
      <patternFill patternType="solid">
        <fgColor rgb="00FBF3DF"/>
      </patternFill>
    </fill>
    <fill>
      <patternFill patternType="solid">
        <fgColor rgb="00F8ECEE"/>
      </patternFill>
    </fill>
  </fills>
  <borders count="6">
    <border>
      <left/>
      <right/>
      <top/>
      <bottom/>
      <diagonal/>
    </border>
    <border>
      <left style="thin">
        <color rgb="FFD9D9D9"/>
      </left>
      <right style="thin">
        <color rgb="FFD9D9D9"/>
      </right>
      <top style="thin">
        <color rgb="FFD9D9D9"/>
      </top>
      <bottom style="thin">
        <color rgb="FFD9D9D9"/>
      </bottom>
      <diagonal/>
    </border>
    <border>
      <left/>
      <right/>
      <top style="thin">
        <color rgb="FFD9D9D9"/>
      </top>
      <bottom/>
      <diagonal/>
    </border>
    <border>
      <left/>
      <right style="thin">
        <color rgb="FFD9D9D9"/>
      </right>
      <top style="thin">
        <color rgb="FFD9D9D9"/>
      </top>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3">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2" borderId="1" applyAlignment="1" pivotButton="0" quotePrefix="0" xfId="0">
      <alignment horizontal="left" vertical="center" wrapText="1"/>
    </xf>
    <xf numFmtId="0" fontId="7" fillId="0" borderId="1" applyAlignment="1" pivotButton="0" quotePrefix="0" xfId="0">
      <alignment horizontal="left" vertical="top" wrapText="1"/>
    </xf>
    <xf numFmtId="0" fontId="8" fillId="3" borderId="1" applyAlignment="1" pivotButton="0" quotePrefix="0" xfId="0">
      <alignment horizontal="left" vertical="top" wrapText="1"/>
    </xf>
    <xf numFmtId="0" fontId="8" fillId="0" borderId="1" applyAlignment="1" pivotButton="0" quotePrefix="0" xfId="0">
      <alignment horizontal="left" vertical="top" wrapText="1"/>
    </xf>
    <xf numFmtId="0" fontId="8" fillId="4" borderId="1" applyAlignment="1" pivotButton="0" quotePrefix="0" xfId="0">
      <alignment horizontal="left" vertical="top" wrapText="1"/>
    </xf>
    <xf numFmtId="0" fontId="9" fillId="0" borderId="0" applyAlignment="1" pivotButton="0" quotePrefix="0" xfId="0">
      <alignment horizontal="general" vertical="bottom"/>
    </xf>
    <xf numFmtId="0" fontId="6" fillId="2" borderId="1" applyAlignment="1" pivotButton="0" quotePrefix="0" xfId="0">
      <alignment horizontal="general" vertical="center"/>
    </xf>
    <xf numFmtId="0" fontId="10" fillId="0" borderId="0" applyAlignment="1" pivotButton="0" quotePrefix="0" xfId="0">
      <alignment horizontal="general" vertical="bottom"/>
    </xf>
    <xf numFmtId="0" fontId="8" fillId="0" borderId="1" applyAlignment="1" pivotButton="0" quotePrefix="0" xfId="0">
      <alignment horizontal="center" vertical="top" wrapText="1"/>
    </xf>
    <xf numFmtId="0" fontId="7" fillId="5" borderId="1" applyAlignment="1" pivotButton="0" quotePrefix="0" xfId="0">
      <alignment horizontal="left" vertical="top" wrapText="1"/>
    </xf>
    <xf numFmtId="0" fontId="8" fillId="5" borderId="1" applyAlignment="1" pivotButton="0" quotePrefix="0" xfId="0">
      <alignment horizontal="left" vertical="top" wrapText="1"/>
    </xf>
    <xf numFmtId="0" fontId="7" fillId="5" borderId="1" applyAlignment="1" pivotButton="0" quotePrefix="0" xfId="0">
      <alignment horizontal="center" vertical="bottom"/>
    </xf>
    <xf numFmtId="0" fontId="11" fillId="0" borderId="0" applyAlignment="1" pivotButton="0" quotePrefix="0" xfId="0">
      <alignment horizontal="general" vertical="bottom"/>
    </xf>
    <xf numFmtId="0" fontId="11" fillId="6" borderId="1" applyAlignment="1" pivotButton="0" quotePrefix="0" xfId="0">
      <alignment horizontal="general" vertical="center"/>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2" borderId="1" applyAlignment="1" pivotButton="0" quotePrefix="0" xfId="0">
      <alignment horizontal="left" vertical="center" wrapText="1"/>
    </xf>
    <xf numFmtId="0" fontId="7" fillId="0" borderId="1" applyAlignment="1" pivotButton="0" quotePrefix="0" xfId="0">
      <alignment horizontal="left" vertical="top" wrapText="1"/>
    </xf>
    <xf numFmtId="0" fontId="8" fillId="3" borderId="1" applyAlignment="1" pivotButton="0" quotePrefix="0" xfId="0">
      <alignment horizontal="left" vertical="top" wrapText="1"/>
    </xf>
    <xf numFmtId="0" fontId="8" fillId="0" borderId="1" applyAlignment="1" pivotButton="0" quotePrefix="0" xfId="0">
      <alignment horizontal="left" vertical="top" wrapText="1"/>
    </xf>
    <xf numFmtId="0" fontId="8" fillId="4" borderId="1" applyAlignment="1" pivotButton="0" quotePrefix="0" xfId="0">
      <alignment horizontal="left" vertical="top" wrapText="1"/>
    </xf>
    <xf numFmtId="0" fontId="9" fillId="0" borderId="0" applyAlignment="1" pivotButton="0" quotePrefix="0" xfId="0">
      <alignment horizontal="general" vertical="bottom"/>
    </xf>
    <xf numFmtId="0" fontId="6" fillId="2" borderId="1" applyAlignment="1" pivotButton="0" quotePrefix="0" xfId="0">
      <alignment horizontal="general" vertical="center"/>
    </xf>
    <xf numFmtId="0" fontId="10" fillId="0" borderId="0" applyAlignment="1" pivotButton="0" quotePrefix="0" xfId="0">
      <alignment horizontal="general" vertical="bottom"/>
    </xf>
    <xf numFmtId="0" fontId="8" fillId="0" borderId="1" applyAlignment="1" pivotButton="0" quotePrefix="0" xfId="0">
      <alignment horizontal="center" vertical="top" wrapText="1"/>
    </xf>
    <xf numFmtId="0" fontId="7" fillId="5" borderId="1" applyAlignment="1" pivotButton="0" quotePrefix="0" xfId="0">
      <alignment horizontal="left" vertical="top" wrapText="1"/>
    </xf>
    <xf numFmtId="0" fontId="8" fillId="5" borderId="1" applyAlignment="1" pivotButton="0" quotePrefix="0" xfId="0">
      <alignment horizontal="left" vertical="top" wrapText="1"/>
    </xf>
    <xf numFmtId="0" fontId="7" fillId="5" borderId="1" applyAlignment="1" pivotButton="0" quotePrefix="0" xfId="0">
      <alignment horizontal="center" vertical="bottom"/>
    </xf>
    <xf numFmtId="0" fontId="11" fillId="0" borderId="0" applyAlignment="1" pivotButton="0" quotePrefix="0" xfId="0">
      <alignment horizontal="general" vertical="bottom"/>
    </xf>
    <xf numFmtId="0" fontId="0" fillId="0" borderId="4" pivotButton="0" quotePrefix="0" xfId="0"/>
    <xf numFmtId="0" fontId="0" fillId="0" borderId="5" pivotButton="0" quotePrefix="0" xfId="0"/>
    <xf numFmtId="0" fontId="11" fillId="6" borderId="1" applyAlignment="1" pivotButton="0" quotePrefix="0" xfId="0">
      <alignment horizontal="general" vertical="center"/>
    </xf>
    <xf numFmtId="0" fontId="12" fillId="0" borderId="0" pivotButton="0" quotePrefix="0" xfId="0"/>
    <xf numFmtId="0" fontId="13" fillId="7" borderId="0" pivotButton="0" quotePrefix="0" xfId="0"/>
    <xf numFmtId="0" fontId="0" fillId="0" borderId="0" applyAlignment="1" pivotButton="0" quotePrefix="0" xfId="0">
      <alignment vertical="top" wrapText="1"/>
    </xf>
    <xf numFmtId="0" fontId="0" fillId="8" borderId="0" applyAlignment="1" pivotButton="0" quotePrefix="0" xfId="0">
      <alignment vertical="top" wrapText="1"/>
    </xf>
    <xf numFmtId="0" fontId="0" fillId="9" borderId="0" applyAlignment="1" pivotButton="0" quotePrefix="0" xfId="0">
      <alignment vertical="top" wrapText="1"/>
    </xf>
    <xf numFmtId="0" fontId="0" fillId="10" borderId="0" applyAlignment="1" pivotButton="0" quotePrefix="0" xfId="0">
      <alignment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AF1FB"/>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DE6F2"/>
      <rgbColor rgb="FFF2F2F2"/>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G18"/>
  <sheetViews>
    <sheetView showFormulas="0" showGridLines="0" showRowColHeaders="1" showZeros="1" rightToLeft="0" tabSelected="1"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6" customWidth="1" style="17" min="1" max="1"/>
    <col width="30" customWidth="1" style="17" min="2" max="2"/>
    <col width="40" customWidth="1" style="17" min="3" max="3"/>
    <col width="62" customWidth="1" style="17" min="4" max="4"/>
    <col width="24" customWidth="1" style="17" min="5" max="5"/>
    <col width="18" customWidth="1" style="17" min="6" max="6"/>
    <col width="34" customWidth="1" style="17" min="7" max="7"/>
  </cols>
  <sheetData>
    <row r="1" ht="24" customHeight="1" s="18">
      <c r="A1" s="19" t="inlineStr">
        <is>
          <t>AURORA OS  —  Phase 1 MVP: Decision &amp; Sign-off</t>
        </is>
      </c>
    </row>
    <row r="2" ht="48" customHeight="1" s="18">
      <c r="A2" s="20" t="inlineStr">
        <is>
          <t>Reviewed against the AEO/GEO benchmark, the 130-question brief and the Nimt analysis. For each decision choose Approve / Amend / Defer in the amber column, and note any condition. Approving D1 authorises the Phase 1 build set out in the 'Phase 1 Build' tab (the 58 items, in order). Example: for D1, set Decision = Approve.</t>
        </is>
      </c>
    </row>
    <row r="4" ht="30" customHeight="1" s="18">
      <c r="A4" s="21" t="inlineStr">
        <is>
          <t>#</t>
        </is>
      </c>
      <c r="B4" s="21" t="inlineStr">
        <is>
          <t>Decision</t>
        </is>
      </c>
      <c r="C4" s="21" t="inlineStr">
        <is>
          <t>Our recommendation</t>
        </is>
      </c>
      <c r="D4" s="21" t="inlineStr">
        <is>
          <t>Approve based on (the case)</t>
        </is>
      </c>
      <c r="E4" s="21" t="inlineStr">
        <is>
          <t>Owner</t>
        </is>
      </c>
      <c r="F4" s="21" t="inlineStr">
        <is>
          <t>Decision
(Approve / Amend / Defer)</t>
        </is>
      </c>
      <c r="G4" s="21" t="inlineStr">
        <is>
          <t>Condition / note</t>
        </is>
      </c>
    </row>
    <row r="5" ht="84" customHeight="1" s="18">
      <c r="A5" s="22" t="inlineStr">
        <is>
          <t>D1</t>
        </is>
      </c>
      <c r="B5" s="22" t="inlineStr">
        <is>
          <t>Approve the Phase 1 scope — the 58 capabilities the review confirmed</t>
        </is>
      </c>
      <c r="C5" s="23" t="inlineStr">
        <is>
          <t>Go with the phasing as reviewed: 58 capabilities for Phase 1 (the rest phased to later releases).</t>
        </is>
      </c>
      <c r="D5" s="24" t="inlineStr">
        <is>
          <t>1) Reviewed in full against the benchmark, the 130-question brief and the Nimt analysis. 2) Disciplined — only high and medium value items, nothing low-value. 3) Concentrates on the foundations and trust layer that are AURORA's real edge.</t>
        </is>
      </c>
      <c r="E5" s="24" t="inlineStr">
        <is>
          <t>Kwasi + team</t>
        </is>
      </c>
      <c r="F5" s="25" t="n"/>
      <c r="G5" s="24" t="inlineStr">
        <is>
          <t>Four checks to close first — see D7 and the 'Phase 1 Build' checklist.</t>
        </is>
      </c>
    </row>
    <row r="6" ht="84" customHeight="1" s="18">
      <c r="A6" s="22" t="inlineStr">
        <is>
          <t>D2</t>
        </is>
      </c>
      <c r="B6" s="22" t="inlineStr">
        <is>
          <t>Approve the build order — foundations first</t>
        </is>
      </c>
      <c r="C6" s="23" t="inlineStr">
        <is>
          <t>Build in five stages: foundations, then measurement and trust, then governance, then insight, then the dashboard experience.</t>
        </is>
      </c>
      <c r="D6" s="24" t="inlineStr">
        <is>
          <t>1) Some things cannot be added later — the data model, multi-tenancy, how engines plug in. 2) You cannot show insight before you can measure. 3) It lets us put a credible first version in front of buyers sooner.</t>
        </is>
      </c>
      <c r="E6" s="24" t="inlineStr">
        <is>
          <t>Robert + Kwasi</t>
        </is>
      </c>
      <c r="F6" s="25" t="n"/>
      <c r="G6" s="24" t="inlineStr">
        <is>
          <t>Order is set out in the 'Phase 1 Build' tab.</t>
        </is>
      </c>
    </row>
    <row r="7" ht="84" customHeight="1" s="18">
      <c r="A7" s="22" t="inlineStr">
        <is>
          <t>D3</t>
        </is>
      </c>
      <c r="B7" s="22" t="inlineStr">
        <is>
          <t>Approve the pricing approach</t>
        </is>
      </c>
      <c r="C7" s="23" t="inlineStr">
        <is>
          <t>Price on assured measurement and match 'unlimited seats'. Do not chase Nimt's $89 entry price.</t>
        </is>
      </c>
      <c r="D7" s="24" t="inlineStr">
        <is>
          <t>1) Our edge is rigour and trust, not being the cheapest. 2) Racing to $89 erodes margin. 3) The final number is set once the cost model is in (see D7).</t>
        </is>
      </c>
      <c r="E7" s="24" t="inlineStr">
        <is>
          <t>Kwasi</t>
        </is>
      </c>
      <c r="F7" s="25" t="n"/>
      <c r="G7" s="24" t="inlineStr">
        <is>
          <t>Needs the cost model.</t>
        </is>
      </c>
    </row>
    <row r="8" ht="84" customHeight="1" s="18">
      <c r="A8" s="22" t="inlineStr">
        <is>
          <t>D4</t>
        </is>
      </c>
      <c r="B8" s="22" t="inlineStr">
        <is>
          <t>Approve engine coverage at launch</t>
        </is>
      </c>
      <c r="C8" s="23" t="inlineStr">
        <is>
          <t>Launch with 4 AI engines; add more later without rebuilding.</t>
        </is>
      </c>
      <c r="D8" s="24" t="inlineStr">
        <is>
          <t>1) Four engines cover the large majority of AI answers today. 2) Each extra engine adds real running cost. 3) The design lets us add engines later without a rebuild.</t>
        </is>
      </c>
      <c r="E8" s="24" t="inlineStr">
        <is>
          <t>Robert + Kwasi</t>
        </is>
      </c>
      <c r="F8" s="25" t="n"/>
      <c r="G8" s="24" t="n"/>
    </row>
    <row r="9" ht="84" customHeight="1" s="18">
      <c r="A9" s="22" t="inlineStr">
        <is>
          <t>D5</t>
        </is>
      </c>
      <c r="B9" s="22" t="inlineStr">
        <is>
          <t>Approve the execution route</t>
        </is>
      </c>
      <c r="C9" s="23" t="inlineStr">
        <is>
          <t>AURORA measures independently. Any content drafting or distribution runs through our other platforms, and nothing publishes automatically — a person always approves.</t>
        </is>
      </c>
      <c r="D9" s="24" t="inlineStr">
        <is>
          <t>1) Keeps our measurement honest and independent. 2) Launch is read-only, so there is no risk. 3) Deciding now avoids a rebuild later.</t>
        </is>
      </c>
      <c r="E9" s="24" t="inlineStr">
        <is>
          <t>Kwasi + Robert</t>
        </is>
      </c>
      <c r="F9" s="25" t="n"/>
      <c r="G9" s="24" t="n"/>
    </row>
    <row r="10" ht="84" customHeight="1" s="18">
      <c r="A10" s="22" t="inlineStr">
        <is>
          <t>D6</t>
        </is>
      </c>
      <c r="B10" s="22" t="inlineStr">
        <is>
          <t>Approve what waits until later (the deferrals)</t>
        </is>
      </c>
      <c r="C10" s="23" t="inlineStr">
        <is>
          <t>Hold sentiment, the traffic-impact link, attribution, and the deeper competitor tools to Phase 2 and beyond.</t>
        </is>
      </c>
      <c r="D10" s="24" t="inlineStr">
        <is>
          <t>1) We will only ship sentiment with a defined, defendable method. 2) We will never claim a traffic or revenue impact before we can prove it. 3) These are depth, not foundations, so they can follow safely.</t>
        </is>
      </c>
      <c r="E10" s="24" t="inlineStr">
        <is>
          <t>Kwasi + team</t>
        </is>
      </c>
      <c r="F10" s="25" t="n"/>
      <c r="G10" s="24" t="inlineStr">
        <is>
          <t>One to decide: include a simple 'by buyer intent' view in Phase 1? (recommended if capacity). See the Roadmap tab for all later-phase items.</t>
        </is>
      </c>
    </row>
    <row r="11" ht="84" customHeight="1" s="18">
      <c r="A11" s="22" t="inlineStr">
        <is>
          <t>D7</t>
        </is>
      </c>
      <c r="B11" s="22" t="inlineStr">
        <is>
          <t>Approve the two checks to do before building</t>
        </is>
      </c>
      <c r="C11" s="23" t="inlineStr">
        <is>
          <t>(a) Verify what we already have by walking the current product. (b) Produce the cost model.</t>
        </is>
      </c>
      <c r="D11" s="24" t="inlineStr">
        <is>
          <t>1) Don't assume features are done — confirm them. 2) Pricing and engine count both depend on the cost model. 3) Both are quick and remove the biggest unknowns.</t>
        </is>
      </c>
      <c r="E11" s="24" t="inlineStr">
        <is>
          <t>Kwasi (walk-through) / Robert (cost model)</t>
        </is>
      </c>
      <c r="F11" s="25" t="n"/>
      <c r="G11" s="24" t="n"/>
    </row>
    <row r="12" ht="84" customHeight="1" s="18">
      <c r="A12" s="22" t="inlineStr">
        <is>
          <t>D8</t>
        </is>
      </c>
      <c r="B12" s="22" t="inlineStr">
        <is>
          <t>Approve the first milestone (optional)</t>
        </is>
      </c>
      <c r="C12" s="23" t="inlineStr">
        <is>
          <t>Ship 'assured measurement' first (foundations + measurement + governance), then add insight and the dashboard.</t>
        </is>
      </c>
      <c r="D12" s="24" t="inlineStr">
        <is>
          <t>1) Already differentiated — the only tool that shows every score with a confidence range and a stated method. 2) Gets something credible in front of buyers sooner. 3) Lower risk than building everything at once.</t>
        </is>
      </c>
      <c r="E12" s="24" t="inlineStr">
        <is>
          <t>Kwasi + Robert</t>
        </is>
      </c>
      <c r="F12" s="25" t="n"/>
      <c r="G12" s="24" t="n"/>
    </row>
    <row r="14" ht="15" customHeight="1" s="18">
      <c r="A14" s="26" t="inlineStr">
        <is>
          <t>Sign-off</t>
        </is>
      </c>
    </row>
    <row r="15" ht="15" customHeight="1" s="18">
      <c r="A15" s="27" t="inlineStr">
        <is>
          <t>Role</t>
        </is>
      </c>
      <c r="B15" s="27" t="inlineStr">
        <is>
          <t>Name</t>
        </is>
      </c>
      <c r="C15" s="27" t="inlineStr">
        <is>
          <t>Decisions approved / amended</t>
        </is>
      </c>
      <c r="D15" s="27" t="inlineStr">
        <is>
          <t>Date</t>
        </is>
      </c>
      <c r="E15" s="27" t="inlineStr">
        <is>
          <t>Signature</t>
        </is>
      </c>
    </row>
    <row r="16" ht="25.5" customHeight="1" s="18">
      <c r="A16" s="24" t="inlineStr">
        <is>
          <t>Product Owner (Kwasi)</t>
        </is>
      </c>
      <c r="B16" s="25" t="n"/>
      <c r="C16" s="25" t="n"/>
      <c r="D16" s="25" t="n"/>
      <c r="E16" s="25" t="n"/>
    </row>
    <row r="17" ht="25.5" customHeight="1" s="18">
      <c r="A17" s="24" t="inlineStr">
        <is>
          <t>Reviewer</t>
        </is>
      </c>
      <c r="B17" s="25" t="n"/>
      <c r="C17" s="25" t="n"/>
      <c r="D17" s="25" t="n"/>
      <c r="E17" s="25" t="n"/>
    </row>
    <row r="18" ht="25.5" customHeight="1" s="18">
      <c r="A18" s="24" t="inlineStr">
        <is>
          <t>Engineering lead</t>
        </is>
      </c>
      <c r="B18" s="25" t="n"/>
      <c r="C18" s="25" t="n"/>
      <c r="D18" s="25" t="n"/>
      <c r="E18" s="25" t="n"/>
    </row>
  </sheetData>
  <mergeCells count="3">
    <mergeCell ref="A14:G14"/>
    <mergeCell ref="A2:G2"/>
    <mergeCell ref="A1:G1"/>
  </mergeCells>
  <dataValidations count="1">
    <dataValidation sqref="F5:F12" showDropDown="0" showInputMessage="0" showErrorMessage="0" allowBlank="1" type="list" errorStyle="stop" operator="between">
      <formula1>"Approve,Amend,Defer"</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1"/>
  </sheetPr>
  <dimension ref="A1:D10"/>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24" customWidth="1" style="17" min="1" max="1"/>
    <col width="46" customWidth="1" style="17" min="2" max="2"/>
    <col width="13" customWidth="1" style="17" min="3" max="3"/>
    <col width="70" customWidth="1" style="17" min="4" max="4"/>
  </cols>
  <sheetData>
    <row r="1" ht="16.15" customHeight="1" s="18">
      <c r="A1" s="28" t="inlineStr">
        <is>
          <t>What Phase 1 delivers — what we are approving</t>
        </is>
      </c>
    </row>
    <row r="2" ht="43.5" customHeight="1" s="18">
      <c r="A2" s="20" t="inlineStr">
        <is>
          <t>Built in order. Stages 1-3 are the 'assured measurement' product (the differentiated core); stages 4-5 add insight and the dashboard. 6 items are already built and will be confirmed in the walk-through. The full item list is in the 'Phase 1 Build' tab.</t>
        </is>
      </c>
    </row>
    <row r="4" ht="15" customHeight="1" s="18">
      <c r="A4" s="21" t="inlineStr">
        <is>
          <t>Stage</t>
        </is>
      </c>
      <c r="B4" s="21" t="inlineStr">
        <is>
          <t>What it delivers (plain English)</t>
        </is>
      </c>
      <c r="C4" s="21" t="inlineStr">
        <is>
          <t>Capabilities</t>
        </is>
      </c>
      <c r="D4" s="21" t="inlineStr">
        <is>
          <t>Examples</t>
        </is>
      </c>
    </row>
    <row r="5" ht="39.75" customHeight="1" s="18">
      <c r="A5" s="22" t="inlineStr">
        <is>
          <t>1. Foundations</t>
        </is>
      </c>
      <c r="B5" s="24" t="inlineStr">
        <is>
          <t>The groundwork that cannot be added later.</t>
        </is>
      </c>
      <c r="C5" s="29" t="n">
        <v>11</v>
      </c>
      <c r="D5" s="24" t="inlineStr">
        <is>
          <t>The data model, multi-tenancy, how we capture and store evidence, how AI engines plug in.</t>
        </is>
      </c>
    </row>
    <row r="6" ht="39.75" customHeight="1" s="18">
      <c r="A6" s="22" t="inlineStr">
        <is>
          <t>2. Measurement &amp; trust</t>
        </is>
      </c>
      <c r="B6" s="24" t="inlineStr">
        <is>
          <t>The numbers, done honestly.</t>
        </is>
      </c>
      <c r="C6" s="29" t="n">
        <v>12</v>
      </c>
      <c r="D6" s="24" t="inlineStr">
        <is>
          <t>The ISI score with a confidence range, competitor comparison, a clean source list, 'is this a real change' alerts.</t>
        </is>
      </c>
    </row>
    <row r="7" ht="39.75" customHeight="1" s="18">
      <c r="A7" s="22" t="inlineStr">
        <is>
          <t>3. Governance &amp; platform</t>
        </is>
      </c>
      <c r="B7" s="24" t="inlineStr">
        <is>
          <t>What enterprise buyers require.</t>
        </is>
      </c>
      <c r="C7" s="29" t="n">
        <v>12</v>
      </c>
      <c r="D7" s="24" t="inlineStr">
        <is>
          <t>Human approval gates, an audit trail, roles and access, UK data residency, a trust centre.</t>
        </is>
      </c>
    </row>
    <row r="8" ht="39.75" customHeight="1" s="18">
      <c r="A8" s="22" t="inlineStr">
        <is>
          <t>4. Insight &amp; recommendations</t>
        </is>
      </c>
      <c r="B8" s="24" t="inlineStr">
        <is>
          <t>Turning numbers into next actions.</t>
        </is>
      </c>
      <c r="C8" s="29" t="n">
        <v>8</v>
      </c>
      <c r="D8" s="24" t="inlineStr">
        <is>
          <t>Why you are or aren't cited, a ranked list of what to do, who is winning your space.</t>
        </is>
      </c>
    </row>
    <row r="9" ht="39.75" customHeight="1" s="18">
      <c r="A9" s="22" t="inlineStr">
        <is>
          <t>5. Dashboard experience</t>
        </is>
      </c>
      <c r="B9" s="24" t="inlineStr">
        <is>
          <t>How a non-specialist reads it.</t>
        </is>
      </c>
      <c r="C9" s="29" t="n">
        <v>14</v>
      </c>
      <c r="D9" s="24" t="inlineStr">
        <is>
          <t>One clear score first, drill-down, filters, plain-English notes on every chart, guided onboarding, a board-ready report.</t>
        </is>
      </c>
    </row>
    <row r="10" ht="15" customHeight="1" s="18">
      <c r="A10" s="30" t="inlineStr">
        <is>
          <t>Total capabilities</t>
        </is>
      </c>
      <c r="B10" s="31" t="inlineStr">
        <is>
          <t>Plus 1 pricing decision (D3) = 58 Phase 1 items</t>
        </is>
      </c>
      <c r="C10" s="32">
        <f>SUM(C5:C9)</f>
        <v/>
      </c>
      <c r="D10" s="31" t="n"/>
    </row>
  </sheetData>
  <mergeCells count="2">
    <mergeCell ref="A1:D1"/>
    <mergeCell ref="A2:D2"/>
  </mergeCell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L76"/>
  <sheetViews>
    <sheetView showFormulas="0" showGridLines="0" showRowColHeaders="1" showZeros="1" rightToLeft="0" tabSelected="0" showOutlineSymbols="1" defaultGridColor="1"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7" customWidth="1" style="17" min="1" max="1"/>
    <col width="6" customWidth="1" style="17" min="2" max="2"/>
    <col width="12" customWidth="1" style="17" min="3" max="3"/>
    <col width="18" customWidth="1" style="17" min="4" max="4"/>
    <col width="40" customWidth="1" style="17" min="5" max="5"/>
    <col width="16" customWidth="1" style="17" min="6" max="6"/>
    <col width="14" customWidth="1" style="17" min="7" max="7"/>
    <col width="6" customWidth="1" style="17" min="8" max="8"/>
    <col width="18" customWidth="1" style="17" min="9" max="9"/>
    <col width="20" customWidth="1" style="17" min="10" max="10"/>
    <col width="14" customWidth="1" style="17" min="11" max="12"/>
  </cols>
  <sheetData>
    <row r="1" ht="16.15" customHeight="1" s="18">
      <c r="A1" s="28" t="inlineStr">
        <is>
          <t>Phase 1 Build — the 58 items, in build order</t>
        </is>
      </c>
    </row>
    <row r="2" ht="39.75" customHeight="1" s="18">
      <c r="A2" s="20" t="inlineStr">
        <is>
          <t>Once the Decisions tab is signed off, build straight down this list, wave by wave. Q# ties each item to the original phasing workbook; the 17-SCOPE ref ties it to the requirements. Owner and Status are for the team to fill as the build runs.</t>
        </is>
      </c>
    </row>
    <row r="4" ht="15" customHeight="1" s="18">
      <c r="A4" s="33" t="inlineStr">
        <is>
          <t>Before Wave 0 starts — confirm these (from the Decisions review):</t>
        </is>
      </c>
    </row>
    <row r="5" ht="15" customHeight="1" s="18">
      <c r="A5" s="21" t="inlineStr">
        <is>
          <t>Check</t>
        </is>
      </c>
      <c r="B5" s="34" t="n"/>
      <c r="C5" s="34" t="n"/>
      <c r="D5" s="34" t="n"/>
      <c r="E5" s="35" t="n"/>
      <c r="F5" s="21" t="inlineStr">
        <is>
          <t>Owner</t>
        </is>
      </c>
      <c r="G5" s="21" t="inlineStr">
        <is>
          <t>Status</t>
        </is>
      </c>
    </row>
    <row r="6" ht="19.5" customHeight="1" s="18">
      <c r="A6" s="24" t="inlineStr">
        <is>
          <t>Decisions signed off (Decisions tab)</t>
        </is>
      </c>
      <c r="B6" s="34" t="n"/>
      <c r="C6" s="34" t="n"/>
      <c r="D6" s="34" t="n"/>
      <c r="E6" s="35" t="n"/>
      <c r="F6" s="24" t="inlineStr">
        <is>
          <t>Kwasi + team</t>
        </is>
      </c>
      <c r="G6" s="25" t="n"/>
    </row>
    <row r="7" ht="19.5" customHeight="1" s="18">
      <c r="A7" s="24" t="inlineStr">
        <is>
          <t>Requirements accepted — the build has a locked spec</t>
        </is>
      </c>
      <c r="B7" s="34" t="n"/>
      <c r="C7" s="34" t="n"/>
      <c r="D7" s="34" t="n"/>
      <c r="E7" s="35" t="n"/>
      <c r="F7" s="24" t="inlineStr">
        <is>
          <t>Kwasi</t>
        </is>
      </c>
      <c r="G7" s="25" t="n"/>
    </row>
    <row r="8" ht="19.5" customHeight="1" s="18">
      <c r="A8" s="24" t="inlineStr">
        <is>
          <t>Current product verified by walk-through — confirms the 6 'Built' items</t>
        </is>
      </c>
      <c r="B8" s="34" t="n"/>
      <c r="C8" s="34" t="n"/>
      <c r="D8" s="34" t="n"/>
      <c r="E8" s="35" t="n"/>
      <c r="F8" s="24" t="inlineStr">
        <is>
          <t>Kwasi</t>
        </is>
      </c>
      <c r="G8" s="25" t="n"/>
    </row>
    <row r="9" ht="19.5" customHeight="1" s="18">
      <c r="A9" s="24" t="inlineStr">
        <is>
          <t>The 7 split-phase items scoped — one line each on the Phase 1 slice</t>
        </is>
      </c>
      <c r="B9" s="34" t="n"/>
      <c r="C9" s="34" t="n"/>
      <c r="D9" s="34" t="n"/>
      <c r="E9" s="35" t="n"/>
      <c r="F9" s="24" t="inlineStr">
        <is>
          <t>Robert</t>
        </is>
      </c>
      <c r="G9" s="25" t="n"/>
    </row>
    <row r="10" ht="19.5" customHeight="1" s="18">
      <c r="A10" s="24" t="inlineStr">
        <is>
          <t>Cost model done — sets pricing (D3) and engine count (D4)</t>
        </is>
      </c>
      <c r="B10" s="34" t="n"/>
      <c r="C10" s="34" t="n"/>
      <c r="D10" s="34" t="n"/>
      <c r="E10" s="35" t="n"/>
      <c r="F10" s="24" t="inlineStr">
        <is>
          <t>Robert</t>
        </is>
      </c>
      <c r="G10" s="25" t="n"/>
    </row>
    <row r="12" ht="27.75" customHeight="1" s="18">
      <c r="A12" s="21" t="inlineStr">
        <is>
          <t>Order</t>
        </is>
      </c>
      <c r="B12" s="21" t="inlineStr">
        <is>
          <t>Q</t>
        </is>
      </c>
      <c r="C12" s="21" t="inlineStr">
        <is>
          <t>Wave</t>
        </is>
      </c>
      <c r="D12" s="21" t="inlineStr">
        <is>
          <t>Block name</t>
        </is>
      </c>
      <c r="E12" s="21" t="inlineStr">
        <is>
          <t>Capability</t>
        </is>
      </c>
      <c r="F12" s="21" t="inlineStr">
        <is>
          <t>Market maturity</t>
        </is>
      </c>
      <c r="G12" s="21" t="inlineStr">
        <is>
          <t>Nimt today</t>
        </is>
      </c>
      <c r="H12" s="21" t="inlineStr">
        <is>
          <t>Rel</t>
        </is>
      </c>
      <c r="I12" s="21" t="inlineStr">
        <is>
          <t>Status</t>
        </is>
      </c>
      <c r="J12" s="21" t="inlineStr">
        <is>
          <t>17-SCOPE ref</t>
        </is>
      </c>
      <c r="K12" s="21" t="inlineStr">
        <is>
          <t>Owner</t>
        </is>
      </c>
      <c r="L12" s="21" t="inlineStr">
        <is>
          <t>Build status</t>
        </is>
      </c>
    </row>
    <row r="13" ht="15" customHeight="1" s="18">
      <c r="A13" s="36" t="inlineStr">
        <is>
          <t>Wave 0 — Foundations   (11 items)</t>
        </is>
      </c>
      <c r="B13" s="34" t="n"/>
      <c r="C13" s="34" t="n"/>
      <c r="D13" s="34" t="n"/>
      <c r="E13" s="34" t="n"/>
      <c r="F13" s="34" t="n"/>
      <c r="G13" s="34" t="n"/>
      <c r="H13" s="34" t="n"/>
      <c r="I13" s="34" t="n"/>
      <c r="J13" s="34" t="n"/>
      <c r="K13" s="34" t="n"/>
      <c r="L13" s="35" t="n"/>
    </row>
    <row r="14" ht="30" customHeight="1" s="18">
      <c r="A14" s="29" t="n">
        <v>1</v>
      </c>
      <c r="B14" s="29" t="inlineStr">
        <is>
          <t>Q5</t>
        </is>
      </c>
      <c r="C14" s="24" t="inlineStr">
        <is>
          <t>Wave 0</t>
        </is>
      </c>
      <c r="D14" s="24" t="inlineStr">
        <is>
          <t>Historical lineage</t>
        </is>
      </c>
      <c r="E14" s="24" t="inlineStr">
        <is>
          <t>Unit of optimisation = citation-worthy passage</t>
        </is>
      </c>
      <c r="F14" s="24" t="inlineStr">
        <is>
          <t>Mature</t>
        </is>
      </c>
      <c r="G14" s="24" t="inlineStr">
        <is>
          <t>Blog only</t>
        </is>
      </c>
      <c r="H14" s="29" t="inlineStr">
        <is>
          <t>Medium</t>
        </is>
      </c>
      <c r="I14" s="24" t="inlineStr">
        <is>
          <t>Build</t>
        </is>
      </c>
      <c r="J14" s="24" t="inlineStr">
        <is>
          <t>P0-14; R-05 (Research)</t>
        </is>
      </c>
      <c r="K14" s="25" t="n"/>
      <c r="L14" s="25" t="n"/>
    </row>
    <row r="15" ht="30" customHeight="1" s="18">
      <c r="A15" s="29" t="n">
        <v>2</v>
      </c>
      <c r="B15" s="29" t="inlineStr">
        <is>
          <t>Q7</t>
        </is>
      </c>
      <c r="C15" s="24" t="inlineStr">
        <is>
          <t>Wave 0</t>
        </is>
      </c>
      <c r="D15" s="24" t="inlineStr">
        <is>
          <t>Historical lineage</t>
        </is>
      </c>
      <c r="E15" s="24" t="inlineStr">
        <is>
          <t>Different engine lineages</t>
        </is>
      </c>
      <c r="F15" s="24" t="inlineStr">
        <is>
          <t>Mature</t>
        </is>
      </c>
      <c r="G15" s="24" t="inlineStr">
        <is>
          <t>Partial</t>
        </is>
      </c>
      <c r="H15" s="29" t="inlineStr">
        <is>
          <t>High</t>
        </is>
      </c>
      <c r="I15" s="24" t="inlineStr">
        <is>
          <t>Build</t>
        </is>
      </c>
      <c r="J15" s="24" t="inlineStr">
        <is>
          <t>R-32; ADR-0003 (Exceed)</t>
        </is>
      </c>
      <c r="K15" s="25" t="n"/>
      <c r="L15" s="25" t="n"/>
    </row>
    <row r="16" ht="30" customHeight="1" s="18">
      <c r="A16" s="29" t="n">
        <v>3</v>
      </c>
      <c r="B16" s="29" t="inlineStr">
        <is>
          <t>Q21</t>
        </is>
      </c>
      <c r="C16" s="24" t="inlineStr">
        <is>
          <t>Wave 0</t>
        </is>
      </c>
      <c r="D16" s="24" t="inlineStr">
        <is>
          <t>Core technical</t>
        </is>
      </c>
      <c r="E16" s="24" t="inlineStr">
        <is>
          <t>Scheduled prompt simulation across engines</t>
        </is>
      </c>
      <c r="F16" s="24" t="inlineStr">
        <is>
          <t>Emerging</t>
        </is>
      </c>
      <c r="G16" s="24" t="inlineStr">
        <is>
          <t>Yes</t>
        </is>
      </c>
      <c r="H16" s="29" t="inlineStr">
        <is>
          <t>High</t>
        </is>
      </c>
      <c r="I16" s="24" t="inlineStr">
        <is>
          <t>Build</t>
        </is>
      </c>
      <c r="J16" s="24" t="inlineStr">
        <is>
          <t>R-01; R-02; R-32 (Exceed)</t>
        </is>
      </c>
      <c r="K16" s="25" t="n"/>
      <c r="L16" s="25" t="n"/>
    </row>
    <row r="17" ht="30" customHeight="1" s="18">
      <c r="A17" s="29" t="n">
        <v>4</v>
      </c>
      <c r="B17" s="29" t="inlineStr">
        <is>
          <t>Q22</t>
        </is>
      </c>
      <c r="C17" s="24" t="inlineStr">
        <is>
          <t>Wave 0</t>
        </is>
      </c>
      <c r="D17" s="24" t="inlineStr">
        <is>
          <t>Core technical</t>
        </is>
      </c>
      <c r="E17" s="24" t="inlineStr">
        <is>
          <t>Full answer text, sources, citation position</t>
        </is>
      </c>
      <c r="F17" s="24" t="inlineStr">
        <is>
          <t>Emerging</t>
        </is>
      </c>
      <c r="G17" s="24" t="inlineStr">
        <is>
          <t>Yes</t>
        </is>
      </c>
      <c r="H17" s="29" t="inlineStr">
        <is>
          <t>High</t>
        </is>
      </c>
      <c r="I17" s="24" t="inlineStr">
        <is>
          <t>Build</t>
        </is>
      </c>
      <c r="J17" s="24" t="inlineStr">
        <is>
          <t>R-03 (Exceed)</t>
        </is>
      </c>
      <c r="K17" s="25" t="n"/>
      <c r="L17" s="25" t="n"/>
    </row>
    <row r="18" ht="30" customHeight="1" s="18">
      <c r="A18" s="29" t="n">
        <v>5</v>
      </c>
      <c r="B18" s="29" t="inlineStr">
        <is>
          <t>Q28</t>
        </is>
      </c>
      <c r="C18" s="24" t="inlineStr">
        <is>
          <t>Wave 0</t>
        </is>
      </c>
      <c r="D18" s="24" t="inlineStr">
        <is>
          <t>Core technical</t>
        </is>
      </c>
      <c r="E18" s="24" t="inlineStr">
        <is>
          <t>Entity-level tracking</t>
        </is>
      </c>
      <c r="F18" s="24" t="inlineStr">
        <is>
          <t>Emerging</t>
        </is>
      </c>
      <c r="G18" s="24" t="inlineStr">
        <is>
          <t>Partial</t>
        </is>
      </c>
      <c r="H18" s="29" t="inlineStr">
        <is>
          <t>High</t>
        </is>
      </c>
      <c r="I18" s="24" t="inlineStr">
        <is>
          <t>Build</t>
        </is>
      </c>
      <c r="J18" s="24" t="inlineStr">
        <is>
          <t>R-05; R-35 (Exceed)</t>
        </is>
      </c>
      <c r="K18" s="25" t="n"/>
      <c r="L18" s="25" t="n"/>
    </row>
    <row r="19" ht="30" customHeight="1" s="18">
      <c r="A19" s="29" t="n">
        <v>6</v>
      </c>
      <c r="B19" s="29" t="inlineStr">
        <is>
          <t>Q30</t>
        </is>
      </c>
      <c r="C19" s="24" t="inlineStr">
        <is>
          <t>Wave 0</t>
        </is>
      </c>
      <c r="D19" s="24" t="inlineStr">
        <is>
          <t>Core technical</t>
        </is>
      </c>
      <c r="E19" s="24" t="inlineStr">
        <is>
          <t>Add engines without re-architecture</t>
        </is>
      </c>
      <c r="F19" s="24" t="inlineStr">
        <is>
          <t>Emerging</t>
        </is>
      </c>
      <c r="G19" s="24" t="inlineStr">
        <is>
          <t>Yes</t>
        </is>
      </c>
      <c r="H19" s="29" t="inlineStr">
        <is>
          <t>High</t>
        </is>
      </c>
      <c r="I19" s="24" t="inlineStr">
        <is>
          <t>Build</t>
        </is>
      </c>
      <c r="J19" s="24" t="inlineStr">
        <is>
          <t>R-02; R-32 (Match)</t>
        </is>
      </c>
      <c r="K19" s="25" t="n"/>
      <c r="L19" s="25" t="n"/>
    </row>
    <row r="20" ht="30" customHeight="1" s="18">
      <c r="A20" s="29" t="n">
        <v>7</v>
      </c>
      <c r="B20" s="29" t="inlineStr">
        <is>
          <t>Q81</t>
        </is>
      </c>
      <c r="C20" s="24" t="inlineStr">
        <is>
          <t>Wave 0</t>
        </is>
      </c>
      <c r="D20" s="24" t="inlineStr">
        <is>
          <t>Architecture &amp; governance</t>
        </is>
      </c>
      <c r="E20" s="24" t="inlineStr">
        <is>
          <t>Entity-and-claim data model</t>
        </is>
      </c>
      <c r="F20" s="24" t="inlineStr">
        <is>
          <t>Emerging (top tier only)</t>
        </is>
      </c>
      <c r="G20" s="24" t="inlineStr">
        <is>
          <t>No (not evidenced)</t>
        </is>
      </c>
      <c r="H20" s="29" t="inlineStr">
        <is>
          <t>High</t>
        </is>
      </c>
      <c r="I20" s="24" t="inlineStr">
        <is>
          <t>Build</t>
        </is>
      </c>
      <c r="J20" s="24" t="inlineStr">
        <is>
          <t>R-05; Principle 4 (Lead)</t>
        </is>
      </c>
      <c r="K20" s="25" t="n"/>
      <c r="L20" s="25" t="n"/>
    </row>
    <row r="21" ht="30" customHeight="1" s="18">
      <c r="A21" s="29" t="n">
        <v>8</v>
      </c>
      <c r="B21" s="29" t="inlineStr">
        <is>
          <t>Q82</t>
        </is>
      </c>
      <c r="C21" s="24" t="inlineStr">
        <is>
          <t>Wave 0</t>
        </is>
      </c>
      <c r="D21" s="24" t="inlineStr">
        <is>
          <t>Architecture &amp; governance</t>
        </is>
      </c>
      <c r="E21" s="24" t="inlineStr">
        <is>
          <t>Provenance and versioning of recommendations</t>
        </is>
      </c>
      <c r="F21" s="24" t="inlineStr">
        <is>
          <t>Emerging (top tier only)</t>
        </is>
      </c>
      <c r="G21" s="24" t="inlineStr">
        <is>
          <t>No (not evidenced)</t>
        </is>
      </c>
      <c r="H21" s="29" t="inlineStr">
        <is>
          <t>High</t>
        </is>
      </c>
      <c r="I21" s="24" t="inlineStr">
        <is>
          <t>Build</t>
        </is>
      </c>
      <c r="J21" s="24" t="inlineStr">
        <is>
          <t>R-23; Principle 2 (Lead)</t>
        </is>
      </c>
      <c r="K21" s="25" t="n"/>
      <c r="L21" s="25" t="n"/>
    </row>
    <row r="22" ht="30" customHeight="1" s="18">
      <c r="A22" s="29" t="n">
        <v>9</v>
      </c>
      <c r="B22" s="29" t="inlineStr">
        <is>
          <t>Q85</t>
        </is>
      </c>
      <c r="C22" s="24" t="inlineStr">
        <is>
          <t>Wave 0</t>
        </is>
      </c>
      <c r="D22" s="24" t="inlineStr">
        <is>
          <t>Architecture &amp; governance</t>
        </is>
      </c>
      <c r="E22" s="24" t="inlineStr">
        <is>
          <t>Single brand to multi-tenant</t>
        </is>
      </c>
      <c r="F22" s="24" t="inlineStr">
        <is>
          <t>Emerging (top tier only)</t>
        </is>
      </c>
      <c r="G22" s="24" t="inlineStr">
        <is>
          <t>Yes</t>
        </is>
      </c>
      <c r="H22" s="29" t="inlineStr">
        <is>
          <t>High</t>
        </is>
      </c>
      <c r="I22" s="24" t="inlineStr">
        <is>
          <t>Build</t>
        </is>
      </c>
      <c r="J22" s="24" t="inlineStr">
        <is>
          <t>R-22 (Match)</t>
        </is>
      </c>
      <c r="K22" s="25" t="n"/>
      <c r="L22" s="25" t="n"/>
    </row>
    <row r="23" ht="30" customHeight="1" s="18">
      <c r="A23" s="29" t="n">
        <v>10</v>
      </c>
      <c r="B23" s="29" t="inlineStr">
        <is>
          <t>Q88</t>
        </is>
      </c>
      <c r="C23" s="24" t="inlineStr">
        <is>
          <t>Wave 0</t>
        </is>
      </c>
      <c r="D23" s="24" t="inlineStr">
        <is>
          <t>Architecture &amp; governance</t>
        </is>
      </c>
      <c r="E23" s="24" t="inlineStr">
        <is>
          <t>Raw evidence separate from insight</t>
        </is>
      </c>
      <c r="F23" s="24" t="inlineStr">
        <is>
          <t>Emerging (top tier only)</t>
        </is>
      </c>
      <c r="G23" s="24" t="inlineStr">
        <is>
          <t>Partial</t>
        </is>
      </c>
      <c r="H23" s="29" t="inlineStr">
        <is>
          <t>High</t>
        </is>
      </c>
      <c r="I23" s="24" t="inlineStr">
        <is>
          <t>Build</t>
        </is>
      </c>
      <c r="J23" s="24" t="inlineStr">
        <is>
          <t>R-03; Principle 1 (Exceed)</t>
        </is>
      </c>
      <c r="K23" s="25" t="n"/>
      <c r="L23" s="25" t="n"/>
    </row>
    <row r="24" ht="30" customHeight="1" s="18">
      <c r="A24" s="29" t="n">
        <v>11</v>
      </c>
      <c r="B24" s="29" t="inlineStr">
        <is>
          <t>Q90</t>
        </is>
      </c>
      <c r="C24" s="24" t="inlineStr">
        <is>
          <t>Wave 0</t>
        </is>
      </c>
      <c r="D24" s="24" t="inlineStr">
        <is>
          <t>Architecture &amp; governance</t>
        </is>
      </c>
      <c r="E24" s="24" t="inlineStr">
        <is>
          <t>Engine fragmentation</t>
        </is>
      </c>
      <c r="F24" s="24" t="inlineStr">
        <is>
          <t>Emerging (top tier only)</t>
        </is>
      </c>
      <c r="G24" s="24" t="inlineStr">
        <is>
          <t>Partial</t>
        </is>
      </c>
      <c r="H24" s="29" t="inlineStr">
        <is>
          <t>Medium</t>
        </is>
      </c>
      <c r="I24" s="24" t="inlineStr">
        <is>
          <t>Build</t>
        </is>
      </c>
      <c r="J24" s="24" t="inlineStr">
        <is>
          <t>R-02; R-32 (Match)</t>
        </is>
      </c>
      <c r="K24" s="25" t="n"/>
      <c r="L24" s="25" t="n"/>
    </row>
    <row r="25" ht="15" customHeight="1" s="18">
      <c r="A25" s="36" t="inlineStr">
        <is>
          <t>Wave 1a — Measurement &amp; trust   (12 items)</t>
        </is>
      </c>
      <c r="B25" s="34" t="n"/>
      <c r="C25" s="34" t="n"/>
      <c r="D25" s="34" t="n"/>
      <c r="E25" s="34" t="n"/>
      <c r="F25" s="34" t="n"/>
      <c r="G25" s="34" t="n"/>
      <c r="H25" s="34" t="n"/>
      <c r="I25" s="34" t="n"/>
      <c r="J25" s="34" t="n"/>
      <c r="K25" s="34" t="n"/>
      <c r="L25" s="35" t="n"/>
    </row>
    <row r="26" ht="30" customHeight="1" s="18">
      <c r="A26" s="29" t="n">
        <v>12</v>
      </c>
      <c r="B26" s="29" t="inlineStr">
        <is>
          <t>Q15</t>
        </is>
      </c>
      <c r="C26" s="24" t="inlineStr">
        <is>
          <t>Wave 1a</t>
        </is>
      </c>
      <c r="D26" s="24" t="inlineStr">
        <is>
          <t>Engine mechanics</t>
        </is>
      </c>
      <c r="E26" s="24" t="inlineStr">
        <is>
          <t>Source de-duplication / canonicalisation</t>
        </is>
      </c>
      <c r="F26" s="24" t="inlineStr">
        <is>
          <t>Emerging</t>
        </is>
      </c>
      <c r="G26" s="24" t="inlineStr">
        <is>
          <t>No (not evidenced)</t>
        </is>
      </c>
      <c r="H26" s="29" t="inlineStr">
        <is>
          <t>High</t>
        </is>
      </c>
      <c r="I26" s="24" t="inlineStr">
        <is>
          <t>Build</t>
        </is>
      </c>
      <c r="J26" s="24" t="inlineStr">
        <is>
          <t>R-36 (Lead)</t>
        </is>
      </c>
      <c r="K26" s="25" t="n"/>
      <c r="L26" s="25" t="n"/>
    </row>
    <row r="27" ht="30" customHeight="1" s="18">
      <c r="A27" s="29" t="n">
        <v>13</v>
      </c>
      <c r="B27" s="29" t="inlineStr">
        <is>
          <t>Q17</t>
        </is>
      </c>
      <c r="C27" s="24" t="inlineStr">
        <is>
          <t>Wave 1a</t>
        </is>
      </c>
      <c r="D27" s="24" t="inlineStr">
        <is>
          <t>Engine mechanics</t>
        </is>
      </c>
      <c r="E27" s="24" t="inlineStr">
        <is>
          <t>Answer slot as finite share of voice</t>
        </is>
      </c>
      <c r="F27" s="24" t="inlineStr">
        <is>
          <t>Emerging</t>
        </is>
      </c>
      <c r="G27" s="24" t="inlineStr">
        <is>
          <t>Yes</t>
        </is>
      </c>
      <c r="H27" s="29" t="inlineStr">
        <is>
          <t>High</t>
        </is>
      </c>
      <c r="I27" s="24" t="inlineStr">
        <is>
          <t>Built — verify</t>
        </is>
      </c>
      <c r="J27" s="24" t="inlineStr">
        <is>
          <t>R-06; R-07 (Exceed)</t>
        </is>
      </c>
      <c r="K27" s="25" t="n"/>
      <c r="L27" s="25" t="n"/>
    </row>
    <row r="28" ht="30" customHeight="1" s="18">
      <c r="A28" s="29" t="n">
        <v>14</v>
      </c>
      <c r="B28" s="29" t="inlineStr">
        <is>
          <t>Q23</t>
        </is>
      </c>
      <c r="C28" s="24" t="inlineStr">
        <is>
          <t>Wave 1a</t>
        </is>
      </c>
      <c r="D28" s="24" t="inlineStr">
        <is>
          <t>Core technical</t>
        </is>
      </c>
      <c r="E28" s="24" t="inlineStr">
        <is>
          <t>Model-version change alerts</t>
        </is>
      </c>
      <c r="F28" s="24" t="inlineStr">
        <is>
          <t>Emerging</t>
        </is>
      </c>
      <c r="G28" s="24" t="inlineStr">
        <is>
          <t>No (not evidenced)</t>
        </is>
      </c>
      <c r="H28" s="29" t="inlineStr">
        <is>
          <t>High</t>
        </is>
      </c>
      <c r="I28" s="24" t="inlineStr">
        <is>
          <t>Build</t>
        </is>
      </c>
      <c r="J28" s="24" t="inlineStr">
        <is>
          <t>R-04; R-43 (Lead)</t>
        </is>
      </c>
      <c r="K28" s="25" t="n"/>
      <c r="L28" s="25" t="n"/>
    </row>
    <row r="29" ht="30" customHeight="1" s="18">
      <c r="A29" s="29" t="n">
        <v>15</v>
      </c>
      <c r="B29" s="29" t="inlineStr">
        <is>
          <t>Q26</t>
        </is>
      </c>
      <c r="C29" s="24" t="inlineStr">
        <is>
          <t>Wave 1a</t>
        </is>
      </c>
      <c r="D29" s="24" t="inlineStr">
        <is>
          <t>Core technical</t>
        </is>
      </c>
      <c r="E29" s="24" t="inlineStr">
        <is>
          <t>Historical time series</t>
        </is>
      </c>
      <c r="F29" s="24" t="inlineStr">
        <is>
          <t>Emerging</t>
        </is>
      </c>
      <c r="G29" s="24" t="inlineStr">
        <is>
          <t>Yes</t>
        </is>
      </c>
      <c r="H29" s="29" t="inlineStr">
        <is>
          <t>High</t>
        </is>
      </c>
      <c r="I29" s="24" t="inlineStr">
        <is>
          <t>Built — verify</t>
        </is>
      </c>
      <c r="J29" s="24" t="inlineStr">
        <is>
          <t>R-09 (Exceed)</t>
        </is>
      </c>
      <c r="K29" s="25" t="n"/>
      <c r="L29" s="25" t="n"/>
    </row>
    <row r="30" ht="30" customHeight="1" s="18">
      <c r="A30" s="29" t="n">
        <v>16</v>
      </c>
      <c r="B30" s="29" t="inlineStr">
        <is>
          <t>Q27</t>
        </is>
      </c>
      <c r="C30" s="24" t="inlineStr">
        <is>
          <t>Wave 1a</t>
        </is>
      </c>
      <c r="D30" s="24" t="inlineStr">
        <is>
          <t>Core technical</t>
        </is>
      </c>
      <c r="E30" s="24" t="inlineStr">
        <is>
          <t>GSC / GA4 / backlink reconciliation</t>
        </is>
      </c>
      <c r="F30" s="24" t="inlineStr">
        <is>
          <t>Emerging</t>
        </is>
      </c>
      <c r="G30" s="24" t="inlineStr">
        <is>
          <t>Partial</t>
        </is>
      </c>
      <c r="H30" s="29" t="inlineStr">
        <is>
          <t>High</t>
        </is>
      </c>
      <c r="I30" s="24" t="inlineStr">
        <is>
          <t>Build</t>
        </is>
      </c>
      <c r="J30" s="24" t="inlineStr">
        <is>
          <t>R-10; R-42 (Exceed)</t>
        </is>
      </c>
      <c r="K30" s="25" t="n"/>
      <c r="L30" s="25" t="n"/>
    </row>
    <row r="31" ht="30" customHeight="1" s="18">
      <c r="A31" s="29" t="n">
        <v>17</v>
      </c>
      <c r="B31" s="29" t="inlineStr">
        <is>
          <t>Q29</t>
        </is>
      </c>
      <c r="C31" s="24" t="inlineStr">
        <is>
          <t>Wave 1a</t>
        </is>
      </c>
      <c r="D31" s="24" t="inlineStr">
        <is>
          <t>Core technical</t>
        </is>
      </c>
      <c r="E31" s="24" t="inlineStr">
        <is>
          <t>Competitor share on the same prompt set</t>
        </is>
      </c>
      <c r="F31" s="24" t="inlineStr">
        <is>
          <t>Emerging</t>
        </is>
      </c>
      <c r="G31" s="24" t="inlineStr">
        <is>
          <t>Yes</t>
        </is>
      </c>
      <c r="H31" s="29" t="inlineStr">
        <is>
          <t>High</t>
        </is>
      </c>
      <c r="I31" s="24" t="inlineStr">
        <is>
          <t>Build</t>
        </is>
      </c>
      <c r="J31" s="24" t="inlineStr">
        <is>
          <t>R-07 (Exceed)</t>
        </is>
      </c>
      <c r="K31" s="25" t="n"/>
      <c r="L31" s="25" t="n"/>
    </row>
    <row r="32" ht="30" customHeight="1" s="18">
      <c r="A32" s="29" t="n">
        <v>18</v>
      </c>
      <c r="B32" s="29" t="inlineStr">
        <is>
          <t>Q53</t>
        </is>
      </c>
      <c r="C32" s="24" t="inlineStr">
        <is>
          <t>Wave 1a</t>
        </is>
      </c>
      <c r="D32" s="24" t="inlineStr">
        <is>
          <t>Measurement &amp; attribution</t>
        </is>
      </c>
      <c r="E32" s="24" t="inlineStr">
        <is>
          <t>Benchmark vs category norms</t>
        </is>
      </c>
      <c r="F32" s="24" t="inlineStr">
        <is>
          <t>Nascent</t>
        </is>
      </c>
      <c r="G32" s="24" t="inlineStr">
        <is>
          <t>No (not evidenced)</t>
        </is>
      </c>
      <c r="H32" s="29" t="inlineStr">
        <is>
          <t>Medium</t>
        </is>
      </c>
      <c r="I32" s="24" t="inlineStr">
        <is>
          <t>Split-phase (P1 slice)</t>
        </is>
      </c>
      <c r="J32" s="24" t="inlineStr">
        <is>
          <t>R-08; R-57 (Lead)</t>
        </is>
      </c>
      <c r="K32" s="25" t="n"/>
      <c r="L32" s="25" t="n"/>
    </row>
    <row r="33" ht="30" customHeight="1" s="18">
      <c r="A33" s="29" t="n">
        <v>19</v>
      </c>
      <c r="B33" s="29" t="inlineStr">
        <is>
          <t>Q54</t>
        </is>
      </c>
      <c r="C33" s="24" t="inlineStr">
        <is>
          <t>Wave 1a</t>
        </is>
      </c>
      <c r="D33" s="24" t="inlineStr">
        <is>
          <t>Measurement &amp; attribution</t>
        </is>
      </c>
      <c r="E33" s="24" t="inlineStr">
        <is>
          <t>Correlation vs causation</t>
        </is>
      </c>
      <c r="F33" s="24" t="inlineStr">
        <is>
          <t>Nascent</t>
        </is>
      </c>
      <c r="G33" s="24" t="inlineStr">
        <is>
          <t>No (not evidenced)</t>
        </is>
      </c>
      <c r="H33" s="29" t="inlineStr">
        <is>
          <t>High</t>
        </is>
      </c>
      <c r="I33" s="24" t="inlineStr">
        <is>
          <t>Build</t>
        </is>
      </c>
      <c r="J33" s="24" t="inlineStr">
        <is>
          <t>ADR-0008; R-38 (Lead)</t>
        </is>
      </c>
      <c r="K33" s="25" t="n"/>
      <c r="L33" s="25" t="n"/>
    </row>
    <row r="34" ht="30" customHeight="1" s="18">
      <c r="A34" s="29" t="n">
        <v>20</v>
      </c>
      <c r="B34" s="29" t="inlineStr">
        <is>
          <t>Q55</t>
        </is>
      </c>
      <c r="C34" s="24" t="inlineStr">
        <is>
          <t>Wave 1a</t>
        </is>
      </c>
      <c r="D34" s="24" t="inlineStr">
        <is>
          <t>Measurement &amp; attribution</t>
        </is>
      </c>
      <c r="E34" s="24" t="inlineStr">
        <is>
          <t>Executive visibility index</t>
        </is>
      </c>
      <c r="F34" s="24" t="inlineStr">
        <is>
          <t>Nascent</t>
        </is>
      </c>
      <c r="G34" s="24" t="inlineStr">
        <is>
          <t>Yes</t>
        </is>
      </c>
      <c r="H34" s="29" t="inlineStr">
        <is>
          <t>High</t>
        </is>
      </c>
      <c r="I34" s="24" t="inlineStr">
        <is>
          <t>Built — verify</t>
        </is>
      </c>
      <c r="J34" s="24" t="inlineStr">
        <is>
          <t>R-06 (Exceed)</t>
        </is>
      </c>
      <c r="K34" s="25" t="n"/>
      <c r="L34" s="25" t="n"/>
    </row>
    <row r="35" ht="30" customHeight="1" s="18">
      <c r="A35" s="29" t="n">
        <v>21</v>
      </c>
      <c r="B35" s="29" t="inlineStr">
        <is>
          <t>Q58</t>
        </is>
      </c>
      <c r="C35" s="24" t="inlineStr">
        <is>
          <t>Wave 1a</t>
        </is>
      </c>
      <c r="D35" s="24" t="inlineStr">
        <is>
          <t>Measurement &amp; attribution</t>
        </is>
      </c>
      <c r="E35" s="24" t="inlineStr">
        <is>
          <t>Significant movement vs normal volatility</t>
        </is>
      </c>
      <c r="F35" s="24" t="inlineStr">
        <is>
          <t>Nascent</t>
        </is>
      </c>
      <c r="G35" s="24" t="inlineStr">
        <is>
          <t>No (not evidenced)</t>
        </is>
      </c>
      <c r="H35" s="29" t="inlineStr">
        <is>
          <t>High</t>
        </is>
      </c>
      <c r="I35" s="24" t="inlineStr">
        <is>
          <t>Built — verify</t>
        </is>
      </c>
      <c r="J35" s="24" t="inlineStr">
        <is>
          <t>R-06; R-43 (Lead)</t>
        </is>
      </c>
      <c r="K35" s="25" t="n"/>
      <c r="L35" s="25" t="n"/>
    </row>
    <row r="36" ht="30" customHeight="1" s="18">
      <c r="A36" s="29" t="n">
        <v>22</v>
      </c>
      <c r="B36" s="29" t="inlineStr">
        <is>
          <t>Q97</t>
        </is>
      </c>
      <c r="C36" s="24" t="inlineStr">
        <is>
          <t>Wave 1a</t>
        </is>
      </c>
      <c r="D36" s="24" t="inlineStr">
        <is>
          <t>UI/UX &amp; workflow</t>
        </is>
      </c>
      <c r="E36" s="24" t="inlineStr">
        <is>
          <t>Confidence and freshness on every metric</t>
        </is>
      </c>
      <c r="F36" s="24" t="inlineStr">
        <is>
          <t>Emerging</t>
        </is>
      </c>
      <c r="G36" s="24" t="inlineStr">
        <is>
          <t>No (not evidenced)</t>
        </is>
      </c>
      <c r="H36" s="29" t="inlineStr">
        <is>
          <t>High</t>
        </is>
      </c>
      <c r="I36" s="24" t="inlineStr">
        <is>
          <t>Built — verify</t>
        </is>
      </c>
      <c r="J36" s="24" t="inlineStr">
        <is>
          <t>R-19 (Lead)</t>
        </is>
      </c>
      <c r="K36" s="25" t="n"/>
      <c r="L36" s="25" t="n"/>
    </row>
    <row r="37" ht="30" customHeight="1" s="18">
      <c r="A37" s="29" t="n">
        <v>23</v>
      </c>
      <c r="B37" s="29" t="inlineStr">
        <is>
          <t>Q128</t>
        </is>
      </c>
      <c r="C37" s="24" t="inlineStr">
        <is>
          <t>Wave 1a</t>
        </is>
      </c>
      <c r="D37" s="24" t="inlineStr">
        <is>
          <t>Module library &amp; dashboard grammar</t>
        </is>
      </c>
      <c r="E37" s="24" t="inlineStr">
        <is>
          <t>Expected vs actual</t>
        </is>
      </c>
      <c r="F37" s="24" t="inlineStr">
        <is>
          <t>Not benchmarked</t>
        </is>
      </c>
      <c r="G37" s="24" t="inlineStr">
        <is>
          <t>No (not evidenced)</t>
        </is>
      </c>
      <c r="H37" s="29" t="inlineStr">
        <is>
          <t>High</t>
        </is>
      </c>
      <c r="I37" s="24" t="inlineStr">
        <is>
          <t>Build</t>
        </is>
      </c>
      <c r="J37" s="24" t="inlineStr">
        <is>
          <t>R-08 (Lead)</t>
        </is>
      </c>
      <c r="K37" s="25" t="n"/>
      <c r="L37" s="25" t="n"/>
    </row>
    <row r="38" ht="15" customHeight="1" s="18">
      <c r="A38" s="36" t="inlineStr">
        <is>
          <t>Wave 1b — Governance &amp; platform rails   (12 items)</t>
        </is>
      </c>
      <c r="B38" s="34" t="n"/>
      <c r="C38" s="34" t="n"/>
      <c r="D38" s="34" t="n"/>
      <c r="E38" s="34" t="n"/>
      <c r="F38" s="34" t="n"/>
      <c r="G38" s="34" t="n"/>
      <c r="H38" s="34" t="n"/>
      <c r="I38" s="34" t="n"/>
      <c r="J38" s="34" t="n"/>
      <c r="K38" s="34" t="n"/>
      <c r="L38" s="35" t="n"/>
    </row>
    <row r="39" ht="30" customHeight="1" s="18">
      <c r="A39" s="29" t="n">
        <v>24</v>
      </c>
      <c r="B39" s="29" t="inlineStr">
        <is>
          <t>Q1</t>
        </is>
      </c>
      <c r="C39" s="24" t="inlineStr">
        <is>
          <t>Wave 1b</t>
        </is>
      </c>
      <c r="D39" s="24" t="inlineStr">
        <is>
          <t>Historical lineage</t>
        </is>
      </c>
      <c r="E39" s="24" t="inlineStr">
        <is>
          <t>SEO mechanics that still gate AI eligibility</t>
        </is>
      </c>
      <c r="F39" s="24" t="inlineStr">
        <is>
          <t>Mature</t>
        </is>
      </c>
      <c r="G39" s="24" t="inlineStr">
        <is>
          <t>Blog only</t>
        </is>
      </c>
      <c r="H39" s="29" t="inlineStr">
        <is>
          <t>Medium</t>
        </is>
      </c>
      <c r="I39" s="24" t="inlineStr">
        <is>
          <t>Build</t>
        </is>
      </c>
      <c r="J39" s="24" t="inlineStr">
        <is>
          <t>P0-14 (Research)</t>
        </is>
      </c>
      <c r="K39" s="25" t="n"/>
      <c r="L39" s="25" t="n"/>
    </row>
    <row r="40" ht="30" customHeight="1" s="18">
      <c r="A40" s="29" t="n">
        <v>25</v>
      </c>
      <c r="B40" s="29" t="inlineStr">
        <is>
          <t>Q2</t>
        </is>
      </c>
      <c r="C40" s="24" t="inlineStr">
        <is>
          <t>Wave 1b</t>
        </is>
      </c>
      <c r="D40" s="24" t="inlineStr">
        <is>
          <t>Historical lineage</t>
        </is>
      </c>
      <c r="E40" s="24" t="inlineStr">
        <is>
          <t>SEO signals carried over vs deprecated</t>
        </is>
      </c>
      <c r="F40" s="24" t="inlineStr">
        <is>
          <t>Mature</t>
        </is>
      </c>
      <c r="G40" s="24" t="inlineStr">
        <is>
          <t>Blog only</t>
        </is>
      </c>
      <c r="H40" s="29" t="inlineStr">
        <is>
          <t>Medium</t>
        </is>
      </c>
      <c r="I40" s="24" t="inlineStr">
        <is>
          <t>Build</t>
        </is>
      </c>
      <c r="J40" s="24" t="inlineStr">
        <is>
          <t>P0-14 (Research)</t>
        </is>
      </c>
      <c r="K40" s="25" t="n"/>
      <c r="L40" s="25" t="n"/>
    </row>
    <row r="41" ht="30" customHeight="1" s="18">
      <c r="A41" s="29" t="n">
        <v>26</v>
      </c>
      <c r="B41" s="29" t="inlineStr">
        <is>
          <t>Q4</t>
        </is>
      </c>
      <c r="C41" s="24" t="inlineStr">
        <is>
          <t>Wave 1b</t>
        </is>
      </c>
      <c r="D41" s="24" t="inlineStr">
        <is>
          <t>Historical lineage</t>
        </is>
      </c>
      <c r="E41" s="24" t="inlineStr">
        <is>
          <t>Lessons from algorithm disruption for model updates</t>
        </is>
      </c>
      <c r="F41" s="24" t="inlineStr">
        <is>
          <t>Mature</t>
        </is>
      </c>
      <c r="G41" s="24" t="inlineStr">
        <is>
          <t>No (not evidenced)</t>
        </is>
      </c>
      <c r="H41" s="29" t="inlineStr">
        <is>
          <t>Medium</t>
        </is>
      </c>
      <c r="I41" s="24" t="inlineStr">
        <is>
          <t>Build</t>
        </is>
      </c>
      <c r="J41" s="24" t="inlineStr">
        <is>
          <t>P0-14; R-04 (Lead)</t>
        </is>
      </c>
      <c r="K41" s="25" t="n"/>
      <c r="L41" s="25" t="n"/>
    </row>
    <row r="42" ht="30" customHeight="1" s="18">
      <c r="A42" s="29" t="n">
        <v>27</v>
      </c>
      <c r="B42" s="29" t="inlineStr">
        <is>
          <t>Q60</t>
        </is>
      </c>
      <c r="C42" s="24" t="inlineStr">
        <is>
          <t>Wave 1b</t>
        </is>
      </c>
      <c r="D42" s="24" t="inlineStr">
        <is>
          <t>Measurement &amp; attribution</t>
        </is>
      </c>
      <c r="E42" s="24" t="inlineStr">
        <is>
          <t>Audit trails for HITL / Article 50</t>
        </is>
      </c>
      <c r="F42" s="24" t="inlineStr">
        <is>
          <t>Nascent</t>
        </is>
      </c>
      <c r="G42" s="24" t="inlineStr">
        <is>
          <t>Partial</t>
        </is>
      </c>
      <c r="H42" s="29" t="inlineStr">
        <is>
          <t>High</t>
        </is>
      </c>
      <c r="I42" s="24" t="inlineStr">
        <is>
          <t>Build</t>
        </is>
      </c>
      <c r="J42" s="24" t="inlineStr">
        <is>
          <t>R-23 (Exceed)</t>
        </is>
      </c>
      <c r="K42" s="25" t="n"/>
      <c r="L42" s="25" t="n"/>
    </row>
    <row r="43" ht="30" customHeight="1" s="18">
      <c r="A43" s="29" t="n">
        <v>28</v>
      </c>
      <c r="B43" s="29" t="inlineStr">
        <is>
          <t>Q83</t>
        </is>
      </c>
      <c r="C43" s="24" t="inlineStr">
        <is>
          <t>Wave 1b</t>
        </is>
      </c>
      <c r="D43" s="24" t="inlineStr">
        <is>
          <t>Architecture &amp; governance</t>
        </is>
      </c>
      <c r="E43" s="24" t="inlineStr">
        <is>
          <t>HITL before anything publishes</t>
        </is>
      </c>
      <c r="F43" s="24" t="inlineStr">
        <is>
          <t>Emerging (top tier only)</t>
        </is>
      </c>
      <c r="G43" s="24" t="inlineStr">
        <is>
          <t>Yes</t>
        </is>
      </c>
      <c r="H43" s="29" t="inlineStr">
        <is>
          <t>High</t>
        </is>
      </c>
      <c r="I43" s="24" t="inlineStr">
        <is>
          <t>Build</t>
        </is>
      </c>
      <c r="J43" s="24" t="inlineStr">
        <is>
          <t>R-23; R-39 (Exceed)</t>
        </is>
      </c>
      <c r="K43" s="25" t="n"/>
      <c r="L43" s="25" t="n"/>
    </row>
    <row r="44" ht="30" customHeight="1" s="18">
      <c r="A44" s="29" t="n">
        <v>29</v>
      </c>
      <c r="B44" s="29" t="inlineStr">
        <is>
          <t>Q84</t>
        </is>
      </c>
      <c r="C44" s="24" t="inlineStr">
        <is>
          <t>Wave 1b</t>
        </is>
      </c>
      <c r="D44" s="24" t="inlineStr">
        <is>
          <t>Architecture &amp; governance</t>
        </is>
      </c>
      <c r="E44" s="24" t="inlineStr">
        <is>
          <t>Article 50 classification of own outputs</t>
        </is>
      </c>
      <c r="F44" s="24" t="inlineStr">
        <is>
          <t>Emerging (top tier only)</t>
        </is>
      </c>
      <c r="G44" s="24" t="inlineStr">
        <is>
          <t>No (not evidenced)</t>
        </is>
      </c>
      <c r="H44" s="29" t="inlineStr">
        <is>
          <t>High</t>
        </is>
      </c>
      <c r="I44" s="24" t="inlineStr">
        <is>
          <t>Split-phase (P1 slice)</t>
        </is>
      </c>
      <c r="J44" s="24" t="inlineStr">
        <is>
          <t>P0-12; R-39 (Lead)</t>
        </is>
      </c>
      <c r="K44" s="25" t="n"/>
      <c r="L44" s="25" t="n"/>
    </row>
    <row r="45" ht="30" customHeight="1" s="18">
      <c r="A45" s="29" t="n">
        <v>30</v>
      </c>
      <c r="B45" s="29" t="inlineStr">
        <is>
          <t>Q86</t>
        </is>
      </c>
      <c r="C45" s="24" t="inlineStr">
        <is>
          <t>Wave 1b</t>
        </is>
      </c>
      <c r="D45" s="24" t="inlineStr">
        <is>
          <t>Architecture &amp; governance</t>
        </is>
      </c>
      <c r="E45" s="24" t="inlineStr">
        <is>
          <t>API-level extensibility</t>
        </is>
      </c>
      <c r="F45" s="24" t="inlineStr">
        <is>
          <t>Emerging (top tier only)</t>
        </is>
      </c>
      <c r="G45" s="24" t="inlineStr">
        <is>
          <t>Yes</t>
        </is>
      </c>
      <c r="H45" s="29" t="inlineStr">
        <is>
          <t>High</t>
        </is>
      </c>
      <c r="I45" s="24" t="inlineStr">
        <is>
          <t>Split-phase (P1 slice)</t>
        </is>
      </c>
      <c r="J45" s="24" t="inlineStr">
        <is>
          <t>R-30; R-40 (Exceed)</t>
        </is>
      </c>
      <c r="K45" s="25" t="n"/>
      <c r="L45" s="25" t="n"/>
    </row>
    <row r="46" ht="30" customHeight="1" s="18">
      <c r="A46" s="29" t="n">
        <v>31</v>
      </c>
      <c r="B46" s="29" t="inlineStr">
        <is>
          <t>Q87</t>
        </is>
      </c>
      <c r="C46" s="24" t="inlineStr">
        <is>
          <t>Wave 1b</t>
        </is>
      </c>
      <c r="D46" s="24" t="inlineStr">
        <is>
          <t>Architecture &amp; governance</t>
        </is>
      </c>
      <c r="E46" s="24" t="inlineStr">
        <is>
          <t>Data residency for regulated clients</t>
        </is>
      </c>
      <c r="F46" s="24" t="inlineStr">
        <is>
          <t>Emerging (top tier only)</t>
        </is>
      </c>
      <c r="G46" s="24" t="inlineStr">
        <is>
          <t>No (not evidenced)</t>
        </is>
      </c>
      <c r="H46" s="29" t="inlineStr">
        <is>
          <t>High</t>
        </is>
      </c>
      <c r="I46" s="24" t="inlineStr">
        <is>
          <t>Built — verify</t>
        </is>
      </c>
      <c r="J46" s="24" t="inlineStr">
        <is>
          <t>R-29 (Lead)</t>
        </is>
      </c>
      <c r="K46" s="25" t="n"/>
      <c r="L46" s="25" t="n"/>
    </row>
    <row r="47" ht="30" customHeight="1" s="18">
      <c r="A47" s="29" t="n">
        <v>32</v>
      </c>
      <c r="B47" s="29" t="inlineStr">
        <is>
          <t>Q89</t>
        </is>
      </c>
      <c r="C47" s="24" t="inlineStr">
        <is>
          <t>Wave 1b</t>
        </is>
      </c>
      <c r="D47" s="24" t="inlineStr">
        <is>
          <t>Architecture &amp; governance</t>
        </is>
      </c>
      <c r="E47" s="24" t="inlineStr">
        <is>
          <t>Role-based scoped views</t>
        </is>
      </c>
      <c r="F47" s="24" t="inlineStr">
        <is>
          <t>Emerging (top tier only)</t>
        </is>
      </c>
      <c r="G47" s="24" t="inlineStr">
        <is>
          <t>Partial</t>
        </is>
      </c>
      <c r="H47" s="29" t="inlineStr">
        <is>
          <t>High</t>
        </is>
      </c>
      <c r="I47" s="24" t="inlineStr">
        <is>
          <t>Build</t>
        </is>
      </c>
      <c r="J47" s="24" t="inlineStr">
        <is>
          <t>R-22 (Exceed)</t>
        </is>
      </c>
      <c r="K47" s="25" t="n"/>
      <c r="L47" s="25" t="n"/>
    </row>
    <row r="48" ht="30" customHeight="1" s="18">
      <c r="A48" s="29" t="n">
        <v>33</v>
      </c>
      <c r="B48" s="29" t="inlineStr">
        <is>
          <t>Q106</t>
        </is>
      </c>
      <c r="C48" s="24" t="inlineStr">
        <is>
          <t>Wave 1b</t>
        </is>
      </c>
      <c r="D48" s="24" t="inlineStr">
        <is>
          <t>Risk &amp; integrity</t>
        </is>
      </c>
      <c r="E48" s="24" t="inlineStr">
        <is>
          <t>Privacy of prompt logs and audit trails</t>
        </is>
      </c>
      <c r="F48" s="24" t="inlineStr">
        <is>
          <t>Nascent</t>
        </is>
      </c>
      <c r="G48" s="24" t="inlineStr">
        <is>
          <t>Partial</t>
        </is>
      </c>
      <c r="H48" s="29" t="inlineStr">
        <is>
          <t>High</t>
        </is>
      </c>
      <c r="I48" s="24" t="inlineStr">
        <is>
          <t>Build</t>
        </is>
      </c>
      <c r="J48" s="24" t="inlineStr">
        <is>
          <t>R-29; DPIA (Exceed)</t>
        </is>
      </c>
      <c r="K48" s="25" t="n"/>
      <c r="L48" s="25" t="n"/>
    </row>
    <row r="49" ht="30" customHeight="1" s="18">
      <c r="A49" s="29" t="n">
        <v>34</v>
      </c>
      <c r="B49" s="29" t="inlineStr">
        <is>
          <t>Q109</t>
        </is>
      </c>
      <c r="C49" s="24" t="inlineStr">
        <is>
          <t>Wave 1b</t>
        </is>
      </c>
      <c r="D49" s="24" t="inlineStr">
        <is>
          <t>Risk &amp; integrity</t>
        </is>
      </c>
      <c r="E49" s="24" t="inlineStr">
        <is>
          <t>Auditable, certifiable platform</t>
        </is>
      </c>
      <c r="F49" s="24" t="inlineStr">
        <is>
          <t>Nascent</t>
        </is>
      </c>
      <c r="G49" s="24" t="inlineStr">
        <is>
          <t>No (admitted gap)</t>
        </is>
      </c>
      <c r="H49" s="29" t="inlineStr">
        <is>
          <t>High</t>
        </is>
      </c>
      <c r="I49" s="24" t="inlineStr">
        <is>
          <t>Split-phase (P1 slice)</t>
        </is>
      </c>
      <c r="J49" s="24" t="inlineStr">
        <is>
          <t>R-46 (Lead)</t>
        </is>
      </c>
      <c r="K49" s="25" t="n"/>
      <c r="L49" s="25" t="n"/>
    </row>
    <row r="50" ht="30" customHeight="1" s="18">
      <c r="A50" s="29" t="n">
        <v>35</v>
      </c>
      <c r="B50" s="29" t="inlineStr">
        <is>
          <t>Q120</t>
        </is>
      </c>
      <c r="C50" s="24" t="inlineStr">
        <is>
          <t>Wave 1b</t>
        </is>
      </c>
      <c r="D50" s="24" t="inlineStr">
        <is>
          <t>Commercial &amp; future-proofing</t>
        </is>
      </c>
      <c r="E50" s="24" t="inlineStr">
        <is>
          <t>Keeping best practice current</t>
        </is>
      </c>
      <c r="F50" s="24" t="inlineStr">
        <is>
          <t>Emerging</t>
        </is>
      </c>
      <c r="G50" s="24" t="inlineStr">
        <is>
          <t>No (not evidenced)</t>
        </is>
      </c>
      <c r="H50" s="29" t="inlineStr">
        <is>
          <t>Medium</t>
        </is>
      </c>
      <c r="I50" s="24" t="inlineStr">
        <is>
          <t>Build</t>
        </is>
      </c>
      <c r="J50" s="24" t="inlineStr">
        <is>
          <t>R-58 (Lead)</t>
        </is>
      </c>
      <c r="K50" s="25" t="n"/>
      <c r="L50" s="25" t="n"/>
    </row>
    <row r="51" ht="15" customHeight="1" s="18">
      <c r="A51" s="36" t="inlineStr">
        <is>
          <t>Wave 2 — Insight &amp; prescription   (8 items)</t>
        </is>
      </c>
      <c r="B51" s="34" t="n"/>
      <c r="C51" s="34" t="n"/>
      <c r="D51" s="34" t="n"/>
      <c r="E51" s="34" t="n"/>
      <c r="F51" s="34" t="n"/>
      <c r="G51" s="34" t="n"/>
      <c r="H51" s="34" t="n"/>
      <c r="I51" s="34" t="n"/>
      <c r="J51" s="34" t="n"/>
      <c r="K51" s="34" t="n"/>
      <c r="L51" s="35" t="n"/>
    </row>
    <row r="52" ht="30" customHeight="1" s="18">
      <c r="A52" s="29" t="n">
        <v>36</v>
      </c>
      <c r="B52" s="29" t="inlineStr">
        <is>
          <t>Q31</t>
        </is>
      </c>
      <c r="C52" s="24" t="inlineStr">
        <is>
          <t>Wave 2</t>
        </is>
      </c>
      <c r="D52" s="24" t="inlineStr">
        <is>
          <t>Content strategy</t>
        </is>
      </c>
      <c r="E52" s="24" t="inlineStr">
        <is>
          <t>Diagnose why content is or isn't cited</t>
        </is>
      </c>
      <c r="F52" s="24" t="inlineStr">
        <is>
          <t>Mature (crowded)</t>
        </is>
      </c>
      <c r="G52" s="24" t="inlineStr">
        <is>
          <t>Partial</t>
        </is>
      </c>
      <c r="H52" s="29" t="inlineStr">
        <is>
          <t>High</t>
        </is>
      </c>
      <c r="I52" s="24" t="inlineStr">
        <is>
          <t>Build</t>
        </is>
      </c>
      <c r="J52" s="24" t="inlineStr">
        <is>
          <t>R-37; R-49 (Exceed)</t>
        </is>
      </c>
      <c r="K52" s="25" t="n"/>
      <c r="L52" s="25" t="n"/>
    </row>
    <row r="53" ht="30" customHeight="1" s="18">
      <c r="A53" s="29" t="n">
        <v>37</v>
      </c>
      <c r="B53" s="29" t="inlineStr">
        <is>
          <t>Q32</t>
        </is>
      </c>
      <c r="C53" s="24" t="inlineStr">
        <is>
          <t>Wave 2</t>
        </is>
      </c>
      <c r="D53" s="24" t="inlineStr">
        <is>
          <t>Content strategy</t>
        </is>
      </c>
      <c r="E53" s="24" t="inlineStr">
        <is>
          <t>Evidence-based structural content recommendations</t>
        </is>
      </c>
      <c r="F53" s="24" t="inlineStr">
        <is>
          <t>Mature (crowded)</t>
        </is>
      </c>
      <c r="G53" s="24" t="inlineStr">
        <is>
          <t>Yes</t>
        </is>
      </c>
      <c r="H53" s="29" t="inlineStr">
        <is>
          <t>High</t>
        </is>
      </c>
      <c r="I53" s="24" t="inlineStr">
        <is>
          <t>Build</t>
        </is>
      </c>
      <c r="J53" s="24" t="inlineStr">
        <is>
          <t>R-37 (Match)</t>
        </is>
      </c>
      <c r="K53" s="25" t="n"/>
      <c r="L53" s="25" t="n"/>
    </row>
    <row r="54" ht="30" customHeight="1" s="18">
      <c r="A54" s="29" t="n">
        <v>38</v>
      </c>
      <c r="B54" s="29" t="inlineStr">
        <is>
          <t>Q45</t>
        </is>
      </c>
      <c r="C54" s="24" t="inlineStr">
        <is>
          <t>Wave 2</t>
        </is>
      </c>
      <c r="D54" s="24" t="inlineStr">
        <is>
          <t>Brand &amp; entity</t>
        </is>
      </c>
      <c r="E54" s="24" t="inlineStr">
        <is>
          <t>Competitor recommended instead, and what is associated</t>
        </is>
      </c>
      <c r="F54" s="24" t="inlineStr">
        <is>
          <t>Emerging</t>
        </is>
      </c>
      <c r="G54" s="24" t="inlineStr">
        <is>
          <t>Yes</t>
        </is>
      </c>
      <c r="H54" s="29" t="inlineStr">
        <is>
          <t>High</t>
        </is>
      </c>
      <c r="I54" s="24" t="inlineStr">
        <is>
          <t>Build</t>
        </is>
      </c>
      <c r="J54" s="24" t="inlineStr">
        <is>
          <t>R-07; R-13 (Exceed)</t>
        </is>
      </c>
      <c r="K54" s="25" t="n"/>
      <c r="L54" s="25" t="n"/>
    </row>
    <row r="55" ht="30" customHeight="1" s="18">
      <c r="A55" s="29" t="n">
        <v>39</v>
      </c>
      <c r="B55" s="29" t="inlineStr">
        <is>
          <t>Q47</t>
        </is>
      </c>
      <c r="C55" s="24" t="inlineStr">
        <is>
          <t>Wave 2</t>
        </is>
      </c>
      <c r="D55" s="24" t="inlineStr">
        <is>
          <t>Brand &amp; entity</t>
        </is>
      </c>
      <c r="E55" s="24" t="inlineStr">
        <is>
          <t>Most influential third-party sources</t>
        </is>
      </c>
      <c r="F55" s="24" t="inlineStr">
        <is>
          <t>Emerging</t>
        </is>
      </c>
      <c r="G55" s="24" t="inlineStr">
        <is>
          <t>Yes</t>
        </is>
      </c>
      <c r="H55" s="29" t="inlineStr">
        <is>
          <t>High</t>
        </is>
      </c>
      <c r="I55" s="24" t="inlineStr">
        <is>
          <t>Split-phase (P1 slice)</t>
        </is>
      </c>
      <c r="J55" s="24" t="inlineStr">
        <is>
          <t>R-36 (Exceed)</t>
        </is>
      </c>
      <c r="K55" s="25" t="n"/>
      <c r="L55" s="25" t="n"/>
    </row>
    <row r="56" ht="30" customHeight="1" s="18">
      <c r="A56" s="29" t="n">
        <v>40</v>
      </c>
      <c r="B56" s="29" t="inlineStr">
        <is>
          <t>Q48</t>
        </is>
      </c>
      <c r="C56" s="24" t="inlineStr">
        <is>
          <t>Wave 2</t>
        </is>
      </c>
      <c r="D56" s="24" t="inlineStr">
        <is>
          <t>Brand &amp; entity</t>
        </is>
      </c>
      <c r="E56" s="24" t="inlineStr">
        <is>
          <t>Entity disambiguation</t>
        </is>
      </c>
      <c r="F56" s="24" t="inlineStr">
        <is>
          <t>Emerging</t>
        </is>
      </c>
      <c r="G56" s="24" t="inlineStr">
        <is>
          <t>Partial</t>
        </is>
      </c>
      <c r="H56" s="29" t="inlineStr">
        <is>
          <t>High</t>
        </is>
      </c>
      <c r="I56" s="24" t="inlineStr">
        <is>
          <t>Build</t>
        </is>
      </c>
      <c r="J56" s="24" t="inlineStr">
        <is>
          <t>R-35 (Exceed)</t>
        </is>
      </c>
      <c r="K56" s="25" t="n"/>
      <c r="L56" s="25" t="n"/>
    </row>
    <row r="57" ht="30" customHeight="1" s="18">
      <c r="A57" s="29" t="n">
        <v>41</v>
      </c>
      <c r="B57" s="29" t="inlineStr">
        <is>
          <t>Q71</t>
        </is>
      </c>
      <c r="C57" s="24" t="inlineStr">
        <is>
          <t>Wave 2</t>
        </is>
      </c>
      <c r="D57" s="24" t="inlineStr">
        <is>
          <t>Competitive intelligence</t>
        </is>
      </c>
      <c r="E57" s="24" t="inlineStr">
        <is>
          <t>Continuous competitive audits</t>
        </is>
      </c>
      <c r="F57" s="24" t="inlineStr">
        <is>
          <t>Mature</t>
        </is>
      </c>
      <c r="G57" s="24" t="inlineStr">
        <is>
          <t>Yes</t>
        </is>
      </c>
      <c r="H57" s="29" t="inlineStr">
        <is>
          <t>High</t>
        </is>
      </c>
      <c r="I57" s="24" t="inlineStr">
        <is>
          <t>Build</t>
        </is>
      </c>
      <c r="J57" s="24" t="inlineStr">
        <is>
          <t>R-07; R-14 (Exceed)</t>
        </is>
      </c>
      <c r="K57" s="25" t="n"/>
      <c r="L57" s="25" t="n"/>
    </row>
    <row r="58" ht="30" customHeight="1" s="18">
      <c r="A58" s="29" t="n">
        <v>42</v>
      </c>
      <c r="B58" s="29" t="inlineStr">
        <is>
          <t>Q74</t>
        </is>
      </c>
      <c r="C58" s="24" t="inlineStr">
        <is>
          <t>Wave 2</t>
        </is>
      </c>
      <c r="D58" s="24" t="inlineStr">
        <is>
          <t>Competitive intelligence</t>
        </is>
      </c>
      <c r="E58" s="24" t="inlineStr">
        <is>
          <t>Category-defining prompts</t>
        </is>
      </c>
      <c r="F58" s="24" t="inlineStr">
        <is>
          <t>Mature</t>
        </is>
      </c>
      <c r="G58" s="24" t="inlineStr">
        <is>
          <t>Partial</t>
        </is>
      </c>
      <c r="H58" s="29" t="inlineStr">
        <is>
          <t>High</t>
        </is>
      </c>
      <c r="I58" s="24" t="inlineStr">
        <is>
          <t>Build</t>
        </is>
      </c>
      <c r="J58" s="24" t="inlineStr">
        <is>
          <t>R-01 (category prompt class) (Match)</t>
        </is>
      </c>
      <c r="K58" s="25" t="n"/>
      <c r="L58" s="25" t="n"/>
    </row>
    <row r="59" ht="30" customHeight="1" s="18">
      <c r="A59" s="29" t="n">
        <v>43</v>
      </c>
      <c r="B59" s="29" t="inlineStr">
        <is>
          <t>Q93</t>
        </is>
      </c>
      <c r="C59" s="24" t="inlineStr">
        <is>
          <t>Wave 2</t>
        </is>
      </c>
      <c r="D59" s="24" t="inlineStr">
        <is>
          <t>UI/UX &amp; workflow</t>
        </is>
      </c>
      <c r="E59" s="24" t="inlineStr">
        <is>
          <t>Prioritised, sequenced actions</t>
        </is>
      </c>
      <c r="F59" s="24" t="inlineStr">
        <is>
          <t>Emerging</t>
        </is>
      </c>
      <c r="G59" s="24" t="inlineStr">
        <is>
          <t>Yes</t>
        </is>
      </c>
      <c r="H59" s="29" t="inlineStr">
        <is>
          <t>High</t>
        </is>
      </c>
      <c r="I59" s="24" t="inlineStr">
        <is>
          <t>Build</t>
        </is>
      </c>
      <c r="J59" s="24" t="inlineStr">
        <is>
          <t>R-37; R-38 (Exceed)</t>
        </is>
      </c>
      <c r="K59" s="25" t="n"/>
      <c r="L59" s="25" t="n"/>
    </row>
    <row r="60" ht="15" customHeight="1" s="18">
      <c r="A60" s="36" t="inlineStr">
        <is>
          <t>Wave 3 — Dashboard experience   (14 items)</t>
        </is>
      </c>
      <c r="B60" s="34" t="n"/>
      <c r="C60" s="34" t="n"/>
      <c r="D60" s="34" t="n"/>
      <c r="E60" s="34" t="n"/>
      <c r="F60" s="34" t="n"/>
      <c r="G60" s="34" t="n"/>
      <c r="H60" s="34" t="n"/>
      <c r="I60" s="34" t="n"/>
      <c r="J60" s="34" t="n"/>
      <c r="K60" s="34" t="n"/>
      <c r="L60" s="35" t="n"/>
    </row>
    <row r="61" ht="30" customHeight="1" s="18">
      <c r="A61" s="29" t="n">
        <v>44</v>
      </c>
      <c r="B61" s="29" t="inlineStr">
        <is>
          <t>Q91</t>
        </is>
      </c>
      <c r="C61" s="24" t="inlineStr">
        <is>
          <t>Wave 3</t>
        </is>
      </c>
      <c r="D61" s="24" t="inlineStr">
        <is>
          <t>UI/UX &amp; workflow</t>
        </is>
      </c>
      <c r="E61" s="24" t="inlineStr">
        <is>
          <t>One trustworthy score first</t>
        </is>
      </c>
      <c r="F61" s="24" t="inlineStr">
        <is>
          <t>Emerging</t>
        </is>
      </c>
      <c r="G61" s="24" t="inlineStr">
        <is>
          <t>Yes</t>
        </is>
      </c>
      <c r="H61" s="29" t="inlineStr">
        <is>
          <t>High</t>
        </is>
      </c>
      <c r="I61" s="24" t="inlineStr">
        <is>
          <t>Build</t>
        </is>
      </c>
      <c r="J61" s="24" t="inlineStr">
        <is>
          <t>R-11 (Exceed)</t>
        </is>
      </c>
      <c r="K61" s="25" t="n"/>
      <c r="L61" s="25" t="n"/>
    </row>
    <row r="62" ht="30" customHeight="1" s="18">
      <c r="A62" s="29" t="n">
        <v>45</v>
      </c>
      <c r="B62" s="29" t="inlineStr">
        <is>
          <t>Q92</t>
        </is>
      </c>
      <c r="C62" s="24" t="inlineStr">
        <is>
          <t>Wave 3</t>
        </is>
      </c>
      <c r="D62" s="24" t="inlineStr">
        <is>
          <t>UI/UX &amp; workflow</t>
        </is>
      </c>
      <c r="E62" s="24" t="inlineStr">
        <is>
          <t>&lt;=3 clicks to prompt, answer, citation</t>
        </is>
      </c>
      <c r="F62" s="24" t="inlineStr">
        <is>
          <t>Emerging</t>
        </is>
      </c>
      <c r="G62" s="24" t="inlineStr">
        <is>
          <t>Partial</t>
        </is>
      </c>
      <c r="H62" s="29" t="inlineStr">
        <is>
          <t>High</t>
        </is>
      </c>
      <c r="I62" s="24" t="inlineStr">
        <is>
          <t>Build</t>
        </is>
      </c>
      <c r="J62" s="24" t="inlineStr">
        <is>
          <t>R-16 (Exceed)</t>
        </is>
      </c>
      <c r="K62" s="25" t="n"/>
      <c r="L62" s="25" t="n"/>
    </row>
    <row r="63" ht="30" customHeight="1" s="18">
      <c r="A63" s="29" t="n">
        <v>46</v>
      </c>
      <c r="B63" s="29" t="inlineStr">
        <is>
          <t>Q94</t>
        </is>
      </c>
      <c r="C63" s="24" t="inlineStr">
        <is>
          <t>Wave 3</t>
        </is>
      </c>
      <c r="D63" s="24" t="inlineStr">
        <is>
          <t>UI/UX &amp; workflow</t>
        </is>
      </c>
      <c r="E63" s="24" t="inlineStr">
        <is>
          <t>Won / at risk / lost status</t>
        </is>
      </c>
      <c r="F63" s="24" t="inlineStr">
        <is>
          <t>Emerging</t>
        </is>
      </c>
      <c r="G63" s="24" t="inlineStr">
        <is>
          <t>No (not evidenced)</t>
        </is>
      </c>
      <c r="H63" s="29" t="inlineStr">
        <is>
          <t>High</t>
        </is>
      </c>
      <c r="I63" s="24" t="inlineStr">
        <is>
          <t>Build</t>
        </is>
      </c>
      <c r="J63" s="24" t="inlineStr">
        <is>
          <t>R-20 (Lead)</t>
        </is>
      </c>
      <c r="K63" s="25" t="n"/>
      <c r="L63" s="25" t="n"/>
    </row>
    <row r="64" ht="30" customHeight="1" s="18">
      <c r="A64" s="29" t="n">
        <v>47</v>
      </c>
      <c r="B64" s="29" t="inlineStr">
        <is>
          <t>Q98</t>
        </is>
      </c>
      <c r="C64" s="24" t="inlineStr">
        <is>
          <t>Wave 3</t>
        </is>
      </c>
      <c r="D64" s="24" t="inlineStr">
        <is>
          <t>UI/UX &amp; workflow</t>
        </is>
      </c>
      <c r="E64" s="24" t="inlineStr">
        <is>
          <t>Guided onboarding</t>
        </is>
      </c>
      <c r="F64" s="24" t="inlineStr">
        <is>
          <t>Emerging</t>
        </is>
      </c>
      <c r="G64" s="24" t="inlineStr">
        <is>
          <t>Yes</t>
        </is>
      </c>
      <c r="H64" s="29" t="inlineStr">
        <is>
          <t>High</t>
        </is>
      </c>
      <c r="I64" s="24" t="inlineStr">
        <is>
          <t>Build</t>
        </is>
      </c>
      <c r="J64" s="24" t="inlineStr">
        <is>
          <t>R-25 (Exceed)</t>
        </is>
      </c>
      <c r="K64" s="25" t="n"/>
      <c r="L64" s="25" t="n"/>
    </row>
    <row r="65" ht="30" customHeight="1" s="18">
      <c r="A65" s="29" t="n">
        <v>48</v>
      </c>
      <c r="B65" s="29" t="inlineStr">
        <is>
          <t>Q99</t>
        </is>
      </c>
      <c r="C65" s="24" t="inlineStr">
        <is>
          <t>Wave 3</t>
        </is>
      </c>
      <c r="D65" s="24" t="inlineStr">
        <is>
          <t>UI/UX &amp; workflow</t>
        </is>
      </c>
      <c r="E65" s="24" t="inlineStr">
        <is>
          <t>Scheduled board-ready reporting</t>
        </is>
      </c>
      <c r="F65" s="24" t="inlineStr">
        <is>
          <t>Emerging</t>
        </is>
      </c>
      <c r="G65" s="24" t="inlineStr">
        <is>
          <t>Yes</t>
        </is>
      </c>
      <c r="H65" s="29" t="inlineStr">
        <is>
          <t>High</t>
        </is>
      </c>
      <c r="I65" s="24" t="inlineStr">
        <is>
          <t>Split-phase (P1 slice)</t>
        </is>
      </c>
      <c r="J65" s="24" t="inlineStr">
        <is>
          <t>R-24; R-42 (Exceed)</t>
        </is>
      </c>
      <c r="K65" s="25" t="n"/>
      <c r="L65" s="25" t="n"/>
    </row>
    <row r="66" ht="30" customHeight="1" s="18">
      <c r="A66" s="29" t="n">
        <v>49</v>
      </c>
      <c r="B66" s="29" t="inlineStr">
        <is>
          <t>Q121</t>
        </is>
      </c>
      <c r="C66" s="24" t="inlineStr">
        <is>
          <t>Wave 3</t>
        </is>
      </c>
      <c r="D66" s="24" t="inlineStr">
        <is>
          <t>Module library &amp; dashboard grammar</t>
        </is>
      </c>
      <c r="E66" s="24" t="inlineStr">
        <is>
          <t>Named, question-first module library</t>
        </is>
      </c>
      <c r="F66" s="24" t="inlineStr">
        <is>
          <t>Not benchmarked</t>
        </is>
      </c>
      <c r="G66" s="24" t="inlineStr">
        <is>
          <t>No (not evidenced)</t>
        </is>
      </c>
      <c r="H66" s="29" t="inlineStr">
        <is>
          <t>High</t>
        </is>
      </c>
      <c r="I66" s="24" t="inlineStr">
        <is>
          <t>Split-phase (P1 slice)</t>
        </is>
      </c>
      <c r="J66" s="24" t="inlineStr">
        <is>
          <t>R-14 (Lead)</t>
        </is>
      </c>
      <c r="K66" s="25" t="n"/>
      <c r="L66" s="25" t="n"/>
    </row>
    <row r="67" ht="30" customHeight="1" s="18">
      <c r="A67" s="29" t="n">
        <v>50</v>
      </c>
      <c r="B67" s="29" t="inlineStr">
        <is>
          <t>Q122</t>
        </is>
      </c>
      <c r="C67" s="24" t="inlineStr">
        <is>
          <t>Wave 3</t>
        </is>
      </c>
      <c r="D67" s="24" t="inlineStr">
        <is>
          <t>Module library &amp; dashboard grammar</t>
        </is>
      </c>
      <c r="E67" s="24" t="inlineStr">
        <is>
          <t>Same four tabs in every module</t>
        </is>
      </c>
      <c r="F67" s="24" t="inlineStr">
        <is>
          <t>Not benchmarked</t>
        </is>
      </c>
      <c r="G67" s="24" t="inlineStr">
        <is>
          <t>No (not evidenced)</t>
        </is>
      </c>
      <c r="H67" s="29" t="inlineStr">
        <is>
          <t>High</t>
        </is>
      </c>
      <c r="I67" s="24" t="inlineStr">
        <is>
          <t>Build</t>
        </is>
      </c>
      <c r="J67" s="24" t="inlineStr">
        <is>
          <t>R-13 (Lead)</t>
        </is>
      </c>
      <c r="K67" s="25" t="n"/>
      <c r="L67" s="25" t="n"/>
    </row>
    <row r="68" ht="30" customHeight="1" s="18">
      <c r="A68" s="29" t="n">
        <v>51</v>
      </c>
      <c r="B68" s="29" t="inlineStr">
        <is>
          <t>Q123</t>
        </is>
      </c>
      <c r="C68" s="24" t="inlineStr">
        <is>
          <t>Wave 3</t>
        </is>
      </c>
      <c r="D68" s="24" t="inlineStr">
        <is>
          <t>Module library &amp; dashboard grammar</t>
        </is>
      </c>
      <c r="E68" s="24" t="inlineStr">
        <is>
          <t>Persistent filter bar</t>
        </is>
      </c>
      <c r="F68" s="24" t="inlineStr">
        <is>
          <t>Not benchmarked</t>
        </is>
      </c>
      <c r="G68" s="24" t="inlineStr">
        <is>
          <t>Partial</t>
        </is>
      </c>
      <c r="H68" s="29" t="inlineStr">
        <is>
          <t>High</t>
        </is>
      </c>
      <c r="I68" s="24" t="inlineStr">
        <is>
          <t>Build</t>
        </is>
      </c>
      <c r="J68" s="24" t="inlineStr">
        <is>
          <t>R-15 (Exceed)</t>
        </is>
      </c>
      <c r="K68" s="25" t="n"/>
      <c r="L68" s="25" t="n"/>
    </row>
    <row r="69" ht="30" customHeight="1" s="18">
      <c r="A69" s="29" t="n">
        <v>52</v>
      </c>
      <c r="B69" s="29" t="inlineStr">
        <is>
          <t>Q124</t>
        </is>
      </c>
      <c r="C69" s="24" t="inlineStr">
        <is>
          <t>Wave 3</t>
        </is>
      </c>
      <c r="D69" s="24" t="inlineStr">
        <is>
          <t>Module library &amp; dashboard grammar</t>
        </is>
      </c>
      <c r="E69" s="24" t="inlineStr">
        <is>
          <t>Restricted chart grammar</t>
        </is>
      </c>
      <c r="F69" s="24" t="inlineStr">
        <is>
          <t>Not benchmarked</t>
        </is>
      </c>
      <c r="G69" s="24" t="inlineStr">
        <is>
          <t>No (not evidenced)</t>
        </is>
      </c>
      <c r="H69" s="29" t="inlineStr">
        <is>
          <t>Medium</t>
        </is>
      </c>
      <c r="I69" s="24" t="inlineStr">
        <is>
          <t>Build</t>
        </is>
      </c>
      <c r="J69" s="24" t="inlineStr">
        <is>
          <t>R-17 (Lead)</t>
        </is>
      </c>
      <c r="K69" s="25" t="n"/>
      <c r="L69" s="25" t="n"/>
    </row>
    <row r="70" ht="30" customHeight="1" s="18">
      <c r="A70" s="29" t="n">
        <v>53</v>
      </c>
      <c r="B70" s="29" t="inlineStr">
        <is>
          <t>Q125</t>
        </is>
      </c>
      <c r="C70" s="24" t="inlineStr">
        <is>
          <t>Wave 3</t>
        </is>
      </c>
      <c r="D70" s="24" t="inlineStr">
        <is>
          <t>Module library &amp; dashboard grammar</t>
        </is>
      </c>
      <c r="E70" s="24" t="inlineStr">
        <is>
          <t>Annotation beside every chart</t>
        </is>
      </c>
      <c r="F70" s="24" t="inlineStr">
        <is>
          <t>Not benchmarked</t>
        </is>
      </c>
      <c r="G70" s="24" t="inlineStr">
        <is>
          <t>Partial</t>
        </is>
      </c>
      <c r="H70" s="29" t="inlineStr">
        <is>
          <t>High</t>
        </is>
      </c>
      <c r="I70" s="24" t="inlineStr">
        <is>
          <t>Build</t>
        </is>
      </c>
      <c r="J70" s="24" t="inlineStr">
        <is>
          <t>R-18 (Exceed)</t>
        </is>
      </c>
      <c r="K70" s="25" t="n"/>
      <c r="L70" s="25" t="n"/>
    </row>
    <row r="71" ht="30" customHeight="1" s="18">
      <c r="A71" s="29" t="n">
        <v>54</v>
      </c>
      <c r="B71" s="29" t="inlineStr">
        <is>
          <t>Q126</t>
        </is>
      </c>
      <c r="C71" s="24" t="inlineStr">
        <is>
          <t>Wave 3</t>
        </is>
      </c>
      <c r="D71" s="24" t="inlineStr">
        <is>
          <t>Module library &amp; dashboard grammar</t>
        </is>
      </c>
      <c r="E71" s="24" t="inlineStr">
        <is>
          <t>Business-question titles</t>
        </is>
      </c>
      <c r="F71" s="24" t="inlineStr">
        <is>
          <t>Not benchmarked</t>
        </is>
      </c>
      <c r="G71" s="24" t="inlineStr">
        <is>
          <t>No (not evidenced)</t>
        </is>
      </c>
      <c r="H71" s="29" t="inlineStr">
        <is>
          <t>Medium</t>
        </is>
      </c>
      <c r="I71" s="24" t="inlineStr">
        <is>
          <t>Build</t>
        </is>
      </c>
      <c r="J71" s="24" t="inlineStr">
        <is>
          <t>R-12; R-13 (Lead)</t>
        </is>
      </c>
      <c r="K71" s="25" t="n"/>
      <c r="L71" s="25" t="n"/>
    </row>
    <row r="72" ht="30" customHeight="1" s="18">
      <c r="A72" s="29" t="n">
        <v>55</v>
      </c>
      <c r="B72" s="29" t="inlineStr">
        <is>
          <t>Q127</t>
        </is>
      </c>
      <c r="C72" s="24" t="inlineStr">
        <is>
          <t>Wave 3</t>
        </is>
      </c>
      <c r="D72" s="24" t="inlineStr">
        <is>
          <t>Module library &amp; dashboard grammar</t>
        </is>
      </c>
      <c r="E72" s="24" t="inlineStr">
        <is>
          <t>Drill-through with filters carried</t>
        </is>
      </c>
      <c r="F72" s="24" t="inlineStr">
        <is>
          <t>Not benchmarked</t>
        </is>
      </c>
      <c r="G72" s="24" t="inlineStr">
        <is>
          <t>Partial</t>
        </is>
      </c>
      <c r="H72" s="29" t="inlineStr">
        <is>
          <t>High</t>
        </is>
      </c>
      <c r="I72" s="24" t="inlineStr">
        <is>
          <t>Build</t>
        </is>
      </c>
      <c r="J72" s="24" t="inlineStr">
        <is>
          <t>R-15; R-16 (Exceed)</t>
        </is>
      </c>
      <c r="K72" s="25" t="n"/>
      <c r="L72" s="25" t="n"/>
    </row>
    <row r="73" ht="30" customHeight="1" s="18">
      <c r="A73" s="29" t="n">
        <v>56</v>
      </c>
      <c r="B73" s="29" t="inlineStr">
        <is>
          <t>Q129</t>
        </is>
      </c>
      <c r="C73" s="24" t="inlineStr">
        <is>
          <t>Wave 3</t>
        </is>
      </c>
      <c r="D73" s="24" t="inlineStr">
        <is>
          <t>Module library &amp; dashboard grammar</t>
        </is>
      </c>
      <c r="E73" s="24" t="inlineStr">
        <is>
          <t>Icon-grid module home</t>
        </is>
      </c>
      <c r="F73" s="24" t="inlineStr">
        <is>
          <t>Not benchmarked</t>
        </is>
      </c>
      <c r="G73" s="24" t="inlineStr">
        <is>
          <t>No (not evidenced)</t>
        </is>
      </c>
      <c r="H73" s="29" t="inlineStr">
        <is>
          <t>Medium</t>
        </is>
      </c>
      <c r="I73" s="24" t="inlineStr">
        <is>
          <t>Build</t>
        </is>
      </c>
      <c r="J73" s="24" t="inlineStr">
        <is>
          <t>R-12 (Lead)</t>
        </is>
      </c>
      <c r="K73" s="25" t="n"/>
      <c r="L73" s="25" t="n"/>
    </row>
    <row r="74" ht="30" customHeight="1" s="18">
      <c r="A74" s="29" t="n">
        <v>57</v>
      </c>
      <c r="B74" s="29" t="inlineStr">
        <is>
          <t>Q130</t>
        </is>
      </c>
      <c r="C74" s="24" t="inlineStr">
        <is>
          <t>Wave 3</t>
        </is>
      </c>
      <c r="D74" s="24" t="inlineStr">
        <is>
          <t>Module library &amp; dashboard grammar</t>
        </is>
      </c>
      <c r="E74" s="24" t="inlineStr">
        <is>
          <t>Self-serve filtering everywhere</t>
        </is>
      </c>
      <c r="F74" s="24" t="inlineStr">
        <is>
          <t>Not benchmarked</t>
        </is>
      </c>
      <c r="G74" s="24" t="inlineStr">
        <is>
          <t>Partial</t>
        </is>
      </c>
      <c r="H74" s="29" t="inlineStr">
        <is>
          <t>High</t>
        </is>
      </c>
      <c r="I74" s="24" t="inlineStr">
        <is>
          <t>Build</t>
        </is>
      </c>
      <c r="J74" s="24" t="inlineStr">
        <is>
          <t>R-15 (Exceed)</t>
        </is>
      </c>
      <c r="K74" s="25" t="n"/>
      <c r="L74" s="25" t="n"/>
    </row>
    <row r="75" ht="15" customHeight="1" s="18">
      <c r="A75" s="36" t="inlineStr">
        <is>
          <t>Commercial — Pricing (D3)   (1 item)</t>
        </is>
      </c>
      <c r="B75" s="34" t="n"/>
      <c r="C75" s="34" t="n"/>
      <c r="D75" s="34" t="n"/>
      <c r="E75" s="34" t="n"/>
      <c r="F75" s="34" t="n"/>
      <c r="G75" s="34" t="n"/>
      <c r="H75" s="34" t="n"/>
      <c r="I75" s="34" t="n"/>
      <c r="J75" s="34" t="n"/>
      <c r="K75" s="34" t="n"/>
      <c r="L75" s="35" t="n"/>
    </row>
    <row r="76" ht="30" customHeight="1" s="18">
      <c r="A76" s="29" t="n">
        <v>58</v>
      </c>
      <c r="B76" s="29" t="inlineStr">
        <is>
          <t>Q111</t>
        </is>
      </c>
      <c r="C76" s="24" t="inlineStr">
        <is>
          <t>Commercial</t>
        </is>
      </c>
      <c r="D76" s="24" t="inlineStr">
        <is>
          <t>Commercial &amp; future-proofing</t>
        </is>
      </c>
      <c r="E76" s="24" t="inlineStr">
        <is>
          <t>Outcome vs seat vs usage pricing</t>
        </is>
      </c>
      <c r="F76" s="24" t="inlineStr">
        <is>
          <t>Emerging</t>
        </is>
      </c>
      <c r="G76" s="24" t="inlineStr">
        <is>
          <t>Yes</t>
        </is>
      </c>
      <c r="H76" s="29" t="inlineStr">
        <is>
          <t>High</t>
        </is>
      </c>
      <c r="I76" s="24" t="inlineStr">
        <is>
          <t>Decision (D3)</t>
        </is>
      </c>
      <c r="J76" s="24" t="inlineStr">
        <is>
          <t>P0-11; D-16 (Decide)</t>
        </is>
      </c>
      <c r="K76" s="25" t="n"/>
      <c r="L76" s="25" t="n"/>
    </row>
  </sheetData>
  <mergeCells count="15">
    <mergeCell ref="A38:L38"/>
    <mergeCell ref="A2:L2"/>
    <mergeCell ref="A25:L25"/>
    <mergeCell ref="A60:L60"/>
    <mergeCell ref="A51:L51"/>
    <mergeCell ref="A7:E7"/>
    <mergeCell ref="A10:E10"/>
    <mergeCell ref="A1:L1"/>
    <mergeCell ref="A75:L75"/>
    <mergeCell ref="A13:L13"/>
    <mergeCell ref="A5:E5"/>
    <mergeCell ref="A8:E8"/>
    <mergeCell ref="A6:E6"/>
    <mergeCell ref="A9:E9"/>
    <mergeCell ref="A4:L4"/>
  </mergeCells>
  <dataValidations count="2">
    <dataValidation sqref="G6:G10" showDropDown="0" showInputMessage="0" showErrorMessage="0" allowBlank="1" type="list" errorStyle="stop" operator="between">
      <formula1>"Not started,In progress,Done"</formula1>
      <formula2>0</formula2>
    </dataValidation>
    <dataValidation sqref="L14:L76" showDropDown="0" showInputMessage="0" showErrorMessage="0" allowBlank="1" type="list" errorStyle="stop" operator="between">
      <formula1>"Not started,In progress,In review,Done"</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J134"/>
  <sheetViews>
    <sheetView showFormulas="0" showGridLines="0" showRowColHeaders="1" showZeros="1" rightToLeft="0" tabSelected="0" showOutlineSymbols="1" defaultGridColor="1" view="normal" topLeftCell="A1" colorId="64" zoomScale="100" zoomScaleNormal="100" zoomScalePageLayoutView="100" workbookViewId="0">
      <pane xSplit="5" ySplit="4" topLeftCell="F5" activePane="bottomRight" state="frozen"/>
      <selection pane="topLeft" activeCell="A1" activeCellId="0" sqref="A1"/>
      <selection pane="topRight" activeCell="F1" activeCellId="0" sqref="F1"/>
      <selection pane="bottomLeft" activeCell="A5" activeCellId="0" sqref="A5"/>
      <selection pane="bottomRight" activeCell="A1" activeCellId="0" sqref="A1"/>
    </sheetView>
  </sheetViews>
  <sheetFormatPr baseColWidth="8" defaultColWidth="8.6796875" defaultRowHeight="15" customHeight="0" zeroHeight="0" outlineLevelRow="0"/>
  <cols>
    <col width="9" customWidth="1" style="17" min="1" max="1"/>
    <col width="7" customWidth="1" style="17" min="2" max="2"/>
    <col width="20" customWidth="1" style="17" min="3" max="4"/>
    <col width="42" customWidth="1" style="17" min="5" max="5"/>
    <col width="16" customWidth="1" style="17" min="6" max="6"/>
    <col width="11" customWidth="1" style="17" min="7" max="7"/>
    <col width="12" customWidth="1" style="17" min="8" max="8"/>
    <col width="16" customWidth="1" style="17" min="9" max="9"/>
    <col width="80" customWidth="1" style="17" min="10" max="10"/>
  </cols>
  <sheetData>
    <row r="1" ht="16.15" customHeight="1" s="18">
      <c r="A1" s="28" t="inlineStr">
        <is>
          <t>Roadmap — all 130 capabilities (source of truth)</t>
        </is>
      </c>
    </row>
    <row r="2" ht="39.75" customHeight="1" s="18">
      <c r="A2" s="20" t="inlineStr">
        <is>
          <t>The full phasing, verbatim from 'Aurora MVP phasing vs2.xlsx', with the build Wave added for Phase 1. Phase 1 = 58, Phase 2 = 32, Phase 3 = 24, Phase 4+/research = 16. This keeps the lineage intact and shows the follow-through to later phases.</t>
        </is>
      </c>
    </row>
    <row r="4" ht="25.5" customHeight="1" s="18">
      <c r="A4" s="21" t="inlineStr">
        <is>
          <t>Question</t>
        </is>
      </c>
      <c r="B4" s="21" t="inlineStr">
        <is>
          <t>Block</t>
        </is>
      </c>
      <c r="C4" s="21" t="inlineStr">
        <is>
          <t>Block name</t>
        </is>
      </c>
      <c r="D4" s="21" t="inlineStr">
        <is>
          <t>Market maturity</t>
        </is>
      </c>
      <c r="E4" s="21" t="inlineStr">
        <is>
          <t>Capability</t>
        </is>
      </c>
      <c r="F4" s="21" t="inlineStr">
        <is>
          <t>Nimt today</t>
        </is>
      </c>
      <c r="G4" s="21" t="inlineStr">
        <is>
          <t>Relevance</t>
        </is>
      </c>
      <c r="H4" s="21" t="inlineStr">
        <is>
          <t>Phase</t>
        </is>
      </c>
      <c r="I4" s="21" t="inlineStr">
        <is>
          <t>Wave (P1)</t>
        </is>
      </c>
      <c r="J4" s="21" t="inlineStr">
        <is>
          <t>Rationale</t>
        </is>
      </c>
    </row>
    <row r="5" ht="42" customHeight="1" s="18">
      <c r="A5" s="29" t="n">
        <v>1</v>
      </c>
      <c r="B5" s="29" t="n">
        <v>1</v>
      </c>
      <c r="C5" s="24" t="inlineStr">
        <is>
          <t>Historical lineage</t>
        </is>
      </c>
      <c r="D5" s="24" t="inlineStr">
        <is>
          <t>Mature</t>
        </is>
      </c>
      <c r="E5" s="24" t="inlineStr">
        <is>
          <t>SEO mechanics that still gate AI eligibility</t>
        </is>
      </c>
      <c r="F5" s="24" t="inlineStr">
        <is>
          <t>Blog only</t>
        </is>
      </c>
      <c r="G5" s="29" t="inlineStr">
        <is>
          <t>Medium</t>
        </is>
      </c>
      <c r="H5" s="29" t="inlineStr">
        <is>
          <t>1 - MVP</t>
        </is>
      </c>
      <c r="I5" s="24" t="inlineStr">
        <is>
          <t>Wave 1b</t>
        </is>
      </c>
      <c r="J5" s="24" t="inlineStr">
        <is>
          <t>Methodology doc, not a feature. Market mature on SEO lineage; dedicated GEO tools thin here (benchmark). Answers Failure Mode 8.</t>
        </is>
      </c>
    </row>
    <row r="6" ht="42" customHeight="1" s="18">
      <c r="A6" s="29" t="n">
        <v>2</v>
      </c>
      <c r="B6" s="29" t="n">
        <v>1</v>
      </c>
      <c r="C6" s="24" t="inlineStr">
        <is>
          <t>Historical lineage</t>
        </is>
      </c>
      <c r="D6" s="24" t="inlineStr">
        <is>
          <t>Mature</t>
        </is>
      </c>
      <c r="E6" s="24" t="inlineStr">
        <is>
          <t>SEO signals carried over vs deprecated</t>
        </is>
      </c>
      <c r="F6" s="24" t="inlineStr">
        <is>
          <t>Blog only</t>
        </is>
      </c>
      <c r="G6" s="29" t="inlineStr">
        <is>
          <t>Medium</t>
        </is>
      </c>
      <c r="H6" s="29" t="inlineStr">
        <is>
          <t>1 - MVP</t>
        </is>
      </c>
      <c r="I6" s="24" t="inlineStr">
        <is>
          <t>Wave 1b</t>
        </is>
      </c>
      <c r="J6" s="24" t="inlineStr">
        <is>
          <t>Methodology doc. Same basis as Q1.</t>
        </is>
      </c>
    </row>
    <row r="7" ht="42" customHeight="1" s="18">
      <c r="A7" s="29" t="n">
        <v>3</v>
      </c>
      <c r="B7" s="29" t="n">
        <v>1</v>
      </c>
      <c r="C7" s="24" t="inlineStr">
        <is>
          <t>Historical lineage</t>
        </is>
      </c>
      <c r="D7" s="24" t="inlineStr">
        <is>
          <t>Mature</t>
        </is>
      </c>
      <c r="E7" s="24" t="inlineStr">
        <is>
          <t>Snippets to synthesised answers lineage</t>
        </is>
      </c>
      <c r="F7" s="24" t="inlineStr">
        <is>
          <t>Blog only</t>
        </is>
      </c>
      <c r="G7" s="29" t="inlineStr">
        <is>
          <t>Low</t>
        </is>
      </c>
      <c r="H7" s="29" t="inlineStr">
        <is>
          <t>2</t>
        </is>
      </c>
      <c r="I7" s="24" t="n"/>
      <c r="J7" s="24" t="inlineStr">
        <is>
          <t>Education content. No buyer asks for it at purchase.</t>
        </is>
      </c>
    </row>
    <row r="8" ht="42" customHeight="1" s="18">
      <c r="A8" s="29" t="n">
        <v>4</v>
      </c>
      <c r="B8" s="29" t="n">
        <v>1</v>
      </c>
      <c r="C8" s="24" t="inlineStr">
        <is>
          <t>Historical lineage</t>
        </is>
      </c>
      <c r="D8" s="24" t="inlineStr">
        <is>
          <t>Mature</t>
        </is>
      </c>
      <c r="E8" s="24" t="inlineStr">
        <is>
          <t>Lessons from algorithm disruption for model updates</t>
        </is>
      </c>
      <c r="F8" s="24" t="inlineStr">
        <is>
          <t>No (not evidenced)</t>
        </is>
      </c>
      <c r="G8" s="29" t="inlineStr">
        <is>
          <t>Medium</t>
        </is>
      </c>
      <c r="H8" s="29" t="inlineStr">
        <is>
          <t>1 - MVP</t>
        </is>
      </c>
      <c r="I8" s="24" t="inlineStr">
        <is>
          <t>Wave 1b</t>
        </is>
      </c>
      <c r="J8" s="24" t="inlineStr">
        <is>
          <t>Feeds model-version detection (R-04). Nimt has nothing here.</t>
        </is>
      </c>
    </row>
    <row r="9" ht="42" customHeight="1" s="18">
      <c r="A9" s="29" t="n">
        <v>5</v>
      </c>
      <c r="B9" s="29" t="n">
        <v>1</v>
      </c>
      <c r="C9" s="24" t="inlineStr">
        <is>
          <t>Historical lineage</t>
        </is>
      </c>
      <c r="D9" s="24" t="inlineStr">
        <is>
          <t>Mature</t>
        </is>
      </c>
      <c r="E9" s="24" t="inlineStr">
        <is>
          <t>Unit of optimisation = citation-worthy passage</t>
        </is>
      </c>
      <c r="F9" s="24" t="inlineStr">
        <is>
          <t>Blog only</t>
        </is>
      </c>
      <c r="G9" s="29" t="inlineStr">
        <is>
          <t>Medium</t>
        </is>
      </c>
      <c r="H9" s="29" t="inlineStr">
        <is>
          <t>1 - MVP</t>
        </is>
      </c>
      <c r="I9" s="24" t="inlineStr">
        <is>
          <t>Wave 0</t>
        </is>
      </c>
      <c r="J9" s="24" t="inlineStr">
        <is>
          <t>Defines the data model (entity + claim). Must be settled before build.</t>
        </is>
      </c>
    </row>
    <row r="10" ht="42" customHeight="1" s="18">
      <c r="A10" s="29" t="n">
        <v>6</v>
      </c>
      <c r="B10" s="29" t="n">
        <v>1</v>
      </c>
      <c r="C10" s="24" t="inlineStr">
        <is>
          <t>Historical lineage</t>
        </is>
      </c>
      <c r="D10" s="24" t="inlineStr">
        <is>
          <t>Mature</t>
        </is>
      </c>
      <c r="E10" s="24" t="inlineStr">
        <is>
          <t>Voice-search lessons</t>
        </is>
      </c>
      <c r="F10" s="24" t="inlineStr">
        <is>
          <t>No (not evidenced)</t>
        </is>
      </c>
      <c r="G10" s="29" t="inlineStr">
        <is>
          <t>Low</t>
        </is>
      </c>
      <c r="H10" s="29" t="inlineStr">
        <is>
          <t>2</t>
        </is>
      </c>
      <c r="I10" s="24" t="n"/>
      <c r="J10" s="24" t="inlineStr">
        <is>
          <t>Education content only.</t>
        </is>
      </c>
    </row>
    <row r="11" ht="42" customHeight="1" s="18">
      <c r="A11" s="29" t="n">
        <v>7</v>
      </c>
      <c r="B11" s="29" t="n">
        <v>1</v>
      </c>
      <c r="C11" s="24" t="inlineStr">
        <is>
          <t>Historical lineage</t>
        </is>
      </c>
      <c r="D11" s="24" t="inlineStr">
        <is>
          <t>Mature</t>
        </is>
      </c>
      <c r="E11" s="24" t="inlineStr">
        <is>
          <t>Different engine lineages</t>
        </is>
      </c>
      <c r="F11" s="24" t="inlineStr">
        <is>
          <t>Partial</t>
        </is>
      </c>
      <c r="G11" s="29" t="inlineStr">
        <is>
          <t>High</t>
        </is>
      </c>
      <c r="H11" s="29" t="inlineStr">
        <is>
          <t>1 - MVP</t>
        </is>
      </c>
      <c r="I11" s="24" t="inlineStr">
        <is>
          <t>Wave 0</t>
        </is>
      </c>
      <c r="J11" s="24" t="inlineStr">
        <is>
          <t>Each engine ships with a declared collection method. Nimt has 8 surfaces but no lineage model; nobody publishes method per engine.</t>
        </is>
      </c>
    </row>
    <row r="12" ht="42" customHeight="1" s="18">
      <c r="A12" s="29" t="n">
        <v>8</v>
      </c>
      <c r="B12" s="29" t="n">
        <v>1</v>
      </c>
      <c r="C12" s="24" t="inlineStr">
        <is>
          <t>Historical lineage</t>
        </is>
      </c>
      <c r="D12" s="24" t="inlineStr">
        <is>
          <t>Mature</t>
        </is>
      </c>
      <c r="E12" s="24" t="inlineStr">
        <is>
          <t>Retrieval vs synthesis: what to produce</t>
        </is>
      </c>
      <c r="F12" s="24" t="inlineStr">
        <is>
          <t>Partial</t>
        </is>
      </c>
      <c r="G12" s="29" t="inlineStr">
        <is>
          <t>Medium</t>
        </is>
      </c>
      <c r="H12" s="29" t="inlineStr">
        <is>
          <t>2</t>
        </is>
      </c>
      <c r="I12" s="24" t="n"/>
      <c r="J12" s="24" t="inlineStr">
        <is>
          <t>Needs stored query fan-out (R-31). Nimt and Profound show fan-out; useful, not launch-critical.</t>
        </is>
      </c>
    </row>
    <row r="13" ht="42" customHeight="1" s="18">
      <c r="A13" s="29" t="n">
        <v>9</v>
      </c>
      <c r="B13" s="29" t="n">
        <v>1</v>
      </c>
      <c r="C13" s="24" t="inlineStr">
        <is>
          <t>Historical lineage</t>
        </is>
      </c>
      <c r="D13" s="24" t="inlineStr">
        <is>
          <t>Mature</t>
        </is>
      </c>
      <c r="E13" s="24" t="inlineStr">
        <is>
          <t>Link equity vs structured authority</t>
        </is>
      </c>
      <c r="F13" s="24" t="inlineStr">
        <is>
          <t>No (not evidenced)</t>
        </is>
      </c>
      <c r="G13" s="29" t="inlineStr">
        <is>
          <t>Low</t>
        </is>
      </c>
      <c r="H13" s="29" t="inlineStr">
        <is>
          <t>4+ / research</t>
        </is>
      </c>
      <c r="I13" s="24" t="n"/>
      <c r="J13" s="24" t="inlineStr">
        <is>
          <t>Research question; no product feature yet.</t>
        </is>
      </c>
    </row>
    <row r="14" ht="42" customHeight="1" s="18">
      <c r="A14" s="29" t="n">
        <v>10</v>
      </c>
      <c r="B14" s="29" t="n">
        <v>1</v>
      </c>
      <c r="C14" s="24" t="inlineStr">
        <is>
          <t>Historical lineage</t>
        </is>
      </c>
      <c r="D14" s="24" t="inlineStr">
        <is>
          <t>Mature</t>
        </is>
      </c>
      <c r="E14" s="24" t="inlineStr">
        <is>
          <t>Winner/loser case studies</t>
        </is>
      </c>
      <c r="F14" s="24" t="inlineStr">
        <is>
          <t>Blog only</t>
        </is>
      </c>
      <c r="G14" s="29" t="inlineStr">
        <is>
          <t>Low</t>
        </is>
      </c>
      <c r="H14" s="29" t="inlineStr">
        <is>
          <t>2</t>
        </is>
      </c>
      <c r="I14" s="24" t="n"/>
      <c r="J14" s="24" t="inlineStr">
        <is>
          <t>Marketing content, after launch.</t>
        </is>
      </c>
    </row>
    <row r="15" ht="42" customHeight="1" s="18">
      <c r="A15" s="29" t="n">
        <v>11</v>
      </c>
      <c r="B15" s="29" t="n">
        <v>2</v>
      </c>
      <c r="C15" s="24" t="inlineStr">
        <is>
          <t>Engine mechanics</t>
        </is>
      </c>
      <c r="D15" s="24" t="inlineStr">
        <is>
          <t>Emerging</t>
        </is>
      </c>
      <c r="E15" s="24" t="inlineStr">
        <is>
          <t>RAG source selection and engine delta</t>
        </is>
      </c>
      <c r="F15" s="24" t="inlineStr">
        <is>
          <t>Partial</t>
        </is>
      </c>
      <c r="G15" s="29" t="inlineStr">
        <is>
          <t>Medium</t>
        </is>
      </c>
      <c r="H15" s="29" t="inlineStr">
        <is>
          <t>2</t>
        </is>
      </c>
      <c r="I15" s="24" t="n"/>
      <c r="J15" s="24" t="inlineStr">
        <is>
          <t>Engine side-by-side (R-21) + fan-out. Nimt partial; field explains retrieved vs synthesised poorly.</t>
        </is>
      </c>
    </row>
    <row r="16" ht="42" customHeight="1" s="18">
      <c r="A16" s="29" t="n">
        <v>12</v>
      </c>
      <c r="B16" s="29" t="n">
        <v>2</v>
      </c>
      <c r="C16" s="24" t="inlineStr">
        <is>
          <t>Engine mechanics</t>
        </is>
      </c>
      <c r="D16" s="24" t="inlineStr">
        <is>
          <t>Emerging</t>
        </is>
      </c>
      <c r="E16" s="24" t="inlineStr">
        <is>
          <t>Embeddings vs keyword matching</t>
        </is>
      </c>
      <c r="F16" s="24" t="inlineStr">
        <is>
          <t>No (not evidenced)</t>
        </is>
      </c>
      <c r="G16" s="29" t="inlineStr">
        <is>
          <t>Low</t>
        </is>
      </c>
      <c r="H16" s="29" t="inlineStr">
        <is>
          <t>4+ / research</t>
        </is>
      </c>
      <c r="I16" s="24" t="n"/>
      <c r="J16" s="24" t="inlineStr">
        <is>
          <t>Research annex only.</t>
        </is>
      </c>
    </row>
    <row r="17" ht="42" customHeight="1" s="18">
      <c r="A17" s="29" t="n">
        <v>13</v>
      </c>
      <c r="B17" s="29" t="n">
        <v>2</v>
      </c>
      <c r="C17" s="24" t="inlineStr">
        <is>
          <t>Engine mechanics</t>
        </is>
      </c>
      <c r="D17" s="24" t="inlineStr">
        <is>
          <t>Emerging</t>
        </is>
      </c>
      <c r="E17" s="24" t="inlineStr">
        <is>
          <t>Index vs live-retrieval refresh</t>
        </is>
      </c>
      <c r="F17" s="24" t="inlineStr">
        <is>
          <t>No (not evidenced)</t>
        </is>
      </c>
      <c r="G17" s="29" t="inlineStr">
        <is>
          <t>Medium</t>
        </is>
      </c>
      <c r="H17" s="29" t="inlineStr">
        <is>
          <t>2</t>
        </is>
      </c>
      <c r="I17" s="24" t="n"/>
      <c r="J17" s="24" t="inlineStr">
        <is>
          <t>Observable via fan-out + model-version log. Nimt has nothing.</t>
        </is>
      </c>
    </row>
    <row r="18" ht="42" customHeight="1" s="18">
      <c r="A18" s="29" t="n">
        <v>14</v>
      </c>
      <c r="B18" s="29" t="n">
        <v>2</v>
      </c>
      <c r="C18" s="24" t="inlineStr">
        <is>
          <t>Engine mechanics</t>
        </is>
      </c>
      <c r="D18" s="24" t="inlineStr">
        <is>
          <t>Emerging</t>
        </is>
      </c>
      <c r="E18" s="24" t="inlineStr">
        <is>
          <t>Measured effect of schema on citation</t>
        </is>
      </c>
      <c r="F18" s="24" t="inlineStr">
        <is>
          <t>Partial</t>
        </is>
      </c>
      <c r="G18" s="29" t="inlineStr">
        <is>
          <t>Medium</t>
        </is>
      </c>
      <c r="H18" s="29" t="inlineStr">
        <is>
          <t>2</t>
        </is>
      </c>
      <c r="I18" s="24" t="n"/>
      <c r="J18" s="24" t="inlineStr">
        <is>
          <t>Needs the action log from Phase 1 plus ~28 days of data. Nimt writes schema but never measures effect.</t>
        </is>
      </c>
    </row>
    <row r="19" ht="42" customHeight="1" s="18">
      <c r="A19" s="29" t="n">
        <v>15</v>
      </c>
      <c r="B19" s="29" t="n">
        <v>2</v>
      </c>
      <c r="C19" s="24" t="inlineStr">
        <is>
          <t>Engine mechanics</t>
        </is>
      </c>
      <c r="D19" s="24" t="inlineStr">
        <is>
          <t>Emerging</t>
        </is>
      </c>
      <c r="E19" s="24" t="inlineStr">
        <is>
          <t>Source de-duplication / canonicalisation</t>
        </is>
      </c>
      <c r="F19" s="24" t="inlineStr">
        <is>
          <t>No (not evidenced)</t>
        </is>
      </c>
      <c r="G19" s="29" t="inlineStr">
        <is>
          <t>High</t>
        </is>
      </c>
      <c r="H19" s="29" t="inlineStr">
        <is>
          <t>1 - MVP</t>
        </is>
      </c>
      <c r="I19" s="24" t="inlineStr">
        <is>
          <t>Wave 1a</t>
        </is>
      </c>
      <c r="J19" s="24" t="inlineStr">
        <is>
          <t>Sources table is the first thing any user opens; dirty without this. Nimt not evidenced.</t>
        </is>
      </c>
    </row>
    <row r="20" ht="42" customHeight="1" s="18">
      <c r="A20" s="29" t="n">
        <v>16</v>
      </c>
      <c r="B20" s="29" t="n">
        <v>2</v>
      </c>
      <c r="C20" s="24" t="inlineStr">
        <is>
          <t>Engine mechanics</t>
        </is>
      </c>
      <c r="D20" s="24" t="inlineStr">
        <is>
          <t>Emerging</t>
        </is>
      </c>
      <c r="E20" s="24" t="inlineStr">
        <is>
          <t>Signals that turn retrieval into citation</t>
        </is>
      </c>
      <c r="F20" s="24" t="inlineStr">
        <is>
          <t>Partial</t>
        </is>
      </c>
      <c r="G20" s="29" t="inlineStr">
        <is>
          <t>Medium</t>
        </is>
      </c>
      <c r="H20" s="29" t="inlineStr">
        <is>
          <t>2</t>
        </is>
      </c>
      <c r="I20" s="24" t="n"/>
      <c r="J20" s="24" t="inlineStr">
        <is>
          <t>Read-out of source persistence + action effects. Nimt makes blueprint claims, unmeasured.</t>
        </is>
      </c>
    </row>
    <row r="21" ht="42" customHeight="1" s="18">
      <c r="A21" s="29" t="n">
        <v>17</v>
      </c>
      <c r="B21" s="29" t="n">
        <v>2</v>
      </c>
      <c r="C21" s="24" t="inlineStr">
        <is>
          <t>Engine mechanics</t>
        </is>
      </c>
      <c r="D21" s="24" t="inlineStr">
        <is>
          <t>Emerging</t>
        </is>
      </c>
      <c r="E21" s="24" t="inlineStr">
        <is>
          <t>Answer slot as finite share of voice</t>
        </is>
      </c>
      <c r="F21" s="24" t="inlineStr">
        <is>
          <t>Yes</t>
        </is>
      </c>
      <c r="G21" s="29" t="inlineStr">
        <is>
          <t>High</t>
        </is>
      </c>
      <c r="H21" s="29" t="inlineStr">
        <is>
          <t>1 - MVP</t>
        </is>
      </c>
      <c r="I21" s="24" t="inlineStr">
        <is>
          <t>Wave 1a</t>
        </is>
      </c>
      <c r="J21" s="24" t="inlineStr">
        <is>
          <t>ISI is already a share index. Both have it; AURORA adds the interval.</t>
        </is>
      </c>
    </row>
    <row r="22" ht="42" customHeight="1" s="18">
      <c r="A22" s="29" t="n">
        <v>18</v>
      </c>
      <c r="B22" s="29" t="n">
        <v>2</v>
      </c>
      <c r="C22" s="24" t="inlineStr">
        <is>
          <t>Engine mechanics</t>
        </is>
      </c>
      <c r="D22" s="24" t="inlineStr">
        <is>
          <t>Emerging</t>
        </is>
      </c>
      <c r="E22" s="24" t="inlineStr">
        <is>
          <t>Multi-turn context</t>
        </is>
      </c>
      <c r="F22" s="24" t="inlineStr">
        <is>
          <t>No (not evidenced)</t>
        </is>
      </c>
      <c r="G22" s="29" t="inlineStr">
        <is>
          <t>Low</t>
        </is>
      </c>
      <c r="H22" s="29" t="inlineStr">
        <is>
          <t>3</t>
        </is>
      </c>
      <c r="I22" s="24" t="n"/>
      <c r="J22" s="24" t="inlineStr">
        <is>
          <t>No vendor does it; no buyer demand yet.</t>
        </is>
      </c>
    </row>
    <row r="23" ht="42" customHeight="1" s="18">
      <c r="A23" s="29" t="n">
        <v>19</v>
      </c>
      <c r="B23" s="29" t="n">
        <v>2</v>
      </c>
      <c r="C23" s="24" t="inlineStr">
        <is>
          <t>Engine mechanics</t>
        </is>
      </c>
      <c r="D23" s="24" t="inlineStr">
        <is>
          <t>Emerging</t>
        </is>
      </c>
      <c r="E23" s="24" t="inlineStr">
        <is>
          <t>First-party vs third-party source treatment</t>
        </is>
      </c>
      <c r="F23" s="24" t="inlineStr">
        <is>
          <t>Partial</t>
        </is>
      </c>
      <c r="G23" s="29" t="inlineStr">
        <is>
          <t>Medium</t>
        </is>
      </c>
      <c r="H23" s="29" t="inlineStr">
        <is>
          <t>2</t>
        </is>
      </c>
      <c r="I23" s="24" t="n"/>
      <c r="J23" s="24" t="inlineStr">
        <is>
          <t>Source classification (R-36 full). Nimt partial.</t>
        </is>
      </c>
    </row>
    <row r="24" ht="42" customHeight="1" s="18">
      <c r="A24" s="29" t="n">
        <v>20</v>
      </c>
      <c r="B24" s="29" t="n">
        <v>2</v>
      </c>
      <c r="C24" s="24" t="inlineStr">
        <is>
          <t>Engine mechanics</t>
        </is>
      </c>
      <c r="D24" s="24" t="inlineStr">
        <is>
          <t>Emerging</t>
        </is>
      </c>
      <c r="E24" s="24" t="inlineStr">
        <is>
          <t>AI crawler behaviour, robots.txt, llms.txt</t>
        </is>
      </c>
      <c r="F24" s="24" t="inlineStr">
        <is>
          <t>No (admitted gap)</t>
        </is>
      </c>
      <c r="G24" s="29" t="inlineStr">
        <is>
          <t>Medium</t>
        </is>
      </c>
      <c r="H24" s="29" t="inlineStr">
        <is>
          <t>3</t>
        </is>
      </c>
      <c r="I24" s="24" t="n"/>
      <c r="J24" s="24" t="inlineStr">
        <is>
          <t>Nimt admits the gap; Profound has it. AURORA's current crawlability claim is unvalidated (Failure Mode 2) - validate or remove before extending.</t>
        </is>
      </c>
    </row>
    <row r="25" ht="42" customHeight="1" s="18">
      <c r="A25" s="29" t="n">
        <v>21</v>
      </c>
      <c r="B25" s="29" t="n">
        <v>3</v>
      </c>
      <c r="C25" s="24" t="inlineStr">
        <is>
          <t>Core technical</t>
        </is>
      </c>
      <c r="D25" s="24" t="inlineStr">
        <is>
          <t>Emerging</t>
        </is>
      </c>
      <c r="E25" s="24" t="inlineStr">
        <is>
          <t>Scheduled prompt simulation across engines</t>
        </is>
      </c>
      <c r="F25" s="24" t="inlineStr">
        <is>
          <t>Yes</t>
        </is>
      </c>
      <c r="G25" s="29" t="inlineStr">
        <is>
          <t>High</t>
        </is>
      </c>
      <c r="H25" s="29" t="inlineStr">
        <is>
          <t>1 - MVP</t>
        </is>
      </c>
      <c r="I25" s="24" t="inlineStr">
        <is>
          <t>Wave 0</t>
        </is>
      </c>
      <c r="J25" s="24" t="inlineStr">
        <is>
          <t>Table stakes across all 30 vendors. 4 engines at launch; breadth sized by cost model.</t>
        </is>
      </c>
    </row>
    <row r="26" ht="42" customHeight="1" s="18">
      <c r="A26" s="29" t="n">
        <v>22</v>
      </c>
      <c r="B26" s="29" t="n">
        <v>3</v>
      </c>
      <c r="C26" s="24" t="inlineStr">
        <is>
          <t>Core technical</t>
        </is>
      </c>
      <c r="D26" s="24" t="inlineStr">
        <is>
          <t>Emerging</t>
        </is>
      </c>
      <c r="E26" s="24" t="inlineStr">
        <is>
          <t>Full answer text, sources, citation position</t>
        </is>
      </c>
      <c r="F26" s="24" t="inlineStr">
        <is>
          <t>Yes</t>
        </is>
      </c>
      <c r="G26" s="29" t="inlineStr">
        <is>
          <t>High</t>
        </is>
      </c>
      <c r="H26" s="29" t="inlineStr">
        <is>
          <t>1 - MVP</t>
        </is>
      </c>
      <c r="I26" s="24" t="inlineStr">
        <is>
          <t>Wave 0</t>
        </is>
      </c>
      <c r="J26" s="24" t="inlineStr">
        <is>
          <t>Table stakes (Nimt, Profound, Peec). Without it no drill-through and no reproducible numbers.</t>
        </is>
      </c>
    </row>
    <row r="27" ht="42" customHeight="1" s="18">
      <c r="A27" s="29" t="n">
        <v>23</v>
      </c>
      <c r="B27" s="29" t="n">
        <v>3</v>
      </c>
      <c r="C27" s="24" t="inlineStr">
        <is>
          <t>Core technical</t>
        </is>
      </c>
      <c r="D27" s="24" t="inlineStr">
        <is>
          <t>Emerging</t>
        </is>
      </c>
      <c r="E27" s="24" t="inlineStr">
        <is>
          <t>Model-version change alerts</t>
        </is>
      </c>
      <c r="F27" s="24" t="inlineStr">
        <is>
          <t>No (not evidenced)</t>
        </is>
      </c>
      <c r="G27" s="29" t="inlineStr">
        <is>
          <t>High</t>
        </is>
      </c>
      <c r="H27" s="29" t="inlineStr">
        <is>
          <t>1 - MVP</t>
        </is>
      </c>
      <c r="I27" s="24" t="inlineStr">
        <is>
          <t>Wave 1a</t>
        </is>
      </c>
      <c r="J27" s="24" t="inlineStr">
        <is>
          <t>Benchmark: alerting uneven across field; Nimt has none. Cheap and explains overnight moves.</t>
        </is>
      </c>
    </row>
    <row r="28" ht="42" customHeight="1" s="18">
      <c r="A28" s="29" t="n">
        <v>24</v>
      </c>
      <c r="B28" s="29" t="n">
        <v>3</v>
      </c>
      <c r="C28" s="24" t="inlineStr">
        <is>
          <t>Core technical</t>
        </is>
      </c>
      <c r="D28" s="24" t="inlineStr">
        <is>
          <t>Emerging</t>
        </is>
      </c>
      <c r="E28" s="24" t="inlineStr">
        <is>
          <t>Structured-data validation per engine</t>
        </is>
      </c>
      <c r="F28" s="24" t="inlineStr">
        <is>
          <t>Partial</t>
        </is>
      </c>
      <c r="G28" s="29" t="inlineStr">
        <is>
          <t>Medium</t>
        </is>
      </c>
      <c r="H28" s="29" t="inlineStr">
        <is>
          <t>3</t>
        </is>
      </c>
      <c r="I28" s="24" t="n"/>
      <c r="J28" s="24" t="inlineStr">
        <is>
          <t>Content diagnostics (R-51). Crowded market, low differentiation.</t>
        </is>
      </c>
    </row>
    <row r="29" ht="42" customHeight="1" s="18">
      <c r="A29" s="29" t="n">
        <v>25</v>
      </c>
      <c r="B29" s="29" t="n">
        <v>3</v>
      </c>
      <c r="C29" s="24" t="inlineStr">
        <is>
          <t>Core technical</t>
        </is>
      </c>
      <c r="D29" s="24" t="inlineStr">
        <is>
          <t>Emerging</t>
        </is>
      </c>
      <c r="E29" s="24" t="inlineStr">
        <is>
          <t>AI-crawler access audit</t>
        </is>
      </c>
      <c r="F29" s="24" t="inlineStr">
        <is>
          <t>No (admitted gap)</t>
        </is>
      </c>
      <c r="G29" s="29" t="inlineStr">
        <is>
          <t>Medium</t>
        </is>
      </c>
      <c r="H29" s="29" t="inlineStr">
        <is>
          <t>2</t>
        </is>
      </c>
      <c r="I29" s="24" t="n"/>
      <c r="J29" s="24" t="inlineStr">
        <is>
          <t>Validate the existing claim first. Nimt admits gap.</t>
        </is>
      </c>
    </row>
    <row r="30" ht="42" customHeight="1" s="18">
      <c r="A30" s="29" t="n">
        <v>26</v>
      </c>
      <c r="B30" s="29" t="n">
        <v>3</v>
      </c>
      <c r="C30" s="24" t="inlineStr">
        <is>
          <t>Core technical</t>
        </is>
      </c>
      <c r="D30" s="24" t="inlineStr">
        <is>
          <t>Emerging</t>
        </is>
      </c>
      <c r="E30" s="24" t="inlineStr">
        <is>
          <t>Historical time series</t>
        </is>
      </c>
      <c r="F30" s="24" t="inlineStr">
        <is>
          <t>Yes</t>
        </is>
      </c>
      <c r="G30" s="29" t="inlineStr">
        <is>
          <t>High</t>
        </is>
      </c>
      <c r="H30" s="29" t="inlineStr">
        <is>
          <t>1 - MVP</t>
        </is>
      </c>
      <c r="I30" s="24" t="inlineStr">
        <is>
          <t>Wave 1a</t>
        </is>
      </c>
      <c r="J30" s="24" t="inlineStr">
        <is>
          <t>Universal. Already built.</t>
        </is>
      </c>
    </row>
    <row r="31" ht="42" customHeight="1" s="18">
      <c r="A31" s="29" t="n">
        <v>27</v>
      </c>
      <c r="B31" s="29" t="n">
        <v>3</v>
      </c>
      <c r="C31" s="24" t="inlineStr">
        <is>
          <t>Core technical</t>
        </is>
      </c>
      <c r="D31" s="24" t="inlineStr">
        <is>
          <t>Emerging</t>
        </is>
      </c>
      <c r="E31" s="24" t="inlineStr">
        <is>
          <t>GSC / GA4 / backlink reconciliation</t>
        </is>
      </c>
      <c r="F31" s="24" t="inlineStr">
        <is>
          <t>Partial</t>
        </is>
      </c>
      <c r="G31" s="29" t="inlineStr">
        <is>
          <t>High</t>
        </is>
      </c>
      <c r="H31" s="29" t="inlineStr">
        <is>
          <t>1 - MVP</t>
        </is>
      </c>
      <c r="I31" s="24" t="inlineStr">
        <is>
          <t>Wave 1a</t>
        </is>
      </c>
      <c r="J31" s="24" t="inlineStr">
        <is>
          <t>Ingest at launch so Failure Mode 3 (unproven causal core) can ever be answered. No traffic claim until protocol reads out.</t>
        </is>
      </c>
    </row>
    <row r="32" ht="42" customHeight="1" s="18">
      <c r="A32" s="29" t="n">
        <v>28</v>
      </c>
      <c r="B32" s="29" t="n">
        <v>3</v>
      </c>
      <c r="C32" s="24" t="inlineStr">
        <is>
          <t>Core technical</t>
        </is>
      </c>
      <c r="D32" s="24" t="inlineStr">
        <is>
          <t>Emerging</t>
        </is>
      </c>
      <c r="E32" s="24" t="inlineStr">
        <is>
          <t>Entity-level tracking</t>
        </is>
      </c>
      <c r="F32" s="24" t="inlineStr">
        <is>
          <t>Partial</t>
        </is>
      </c>
      <c r="G32" s="29" t="inlineStr">
        <is>
          <t>High</t>
        </is>
      </c>
      <c r="H32" s="29" t="inlineStr">
        <is>
          <t>1 - MVP</t>
        </is>
      </c>
      <c r="I32" s="24" t="inlineStr">
        <is>
          <t>Wave 0</t>
        </is>
      </c>
      <c r="J32" s="24" t="inlineStr">
        <is>
          <t>Entity + claim model is the architecture decision; Nimt tracks brands only.</t>
        </is>
      </c>
    </row>
    <row r="33" ht="42" customHeight="1" s="18">
      <c r="A33" s="29" t="n">
        <v>29</v>
      </c>
      <c r="B33" s="29" t="n">
        <v>3</v>
      </c>
      <c r="C33" s="24" t="inlineStr">
        <is>
          <t>Core technical</t>
        </is>
      </c>
      <c r="D33" s="24" t="inlineStr">
        <is>
          <t>Emerging</t>
        </is>
      </c>
      <c r="E33" s="24" t="inlineStr">
        <is>
          <t>Competitor share on the same prompt set</t>
        </is>
      </c>
      <c r="F33" s="24" t="inlineStr">
        <is>
          <t>Yes</t>
        </is>
      </c>
      <c r="G33" s="29" t="inlineStr">
        <is>
          <t>High</t>
        </is>
      </c>
      <c r="H33" s="29" t="inlineStr">
        <is>
          <t>1 - MVP</t>
        </is>
      </c>
      <c r="I33" s="24" t="inlineStr">
        <is>
          <t>Wave 1a</t>
        </is>
      </c>
      <c r="J33" s="24" t="inlineStr">
        <is>
          <t>Block 8 mature; AURORA weak here (Failure Mode 6). Must have, with intervals.</t>
        </is>
      </c>
    </row>
    <row r="34" ht="42" customHeight="1" s="18">
      <c r="A34" s="29" t="n">
        <v>30</v>
      </c>
      <c r="B34" s="29" t="n">
        <v>3</v>
      </c>
      <c r="C34" s="24" t="inlineStr">
        <is>
          <t>Core technical</t>
        </is>
      </c>
      <c r="D34" s="24" t="inlineStr">
        <is>
          <t>Emerging</t>
        </is>
      </c>
      <c r="E34" s="24" t="inlineStr">
        <is>
          <t>Add engines without re-architecture</t>
        </is>
      </c>
      <c r="F34" s="24" t="inlineStr">
        <is>
          <t>Yes</t>
        </is>
      </c>
      <c r="G34" s="29" t="inlineStr">
        <is>
          <t>High</t>
        </is>
      </c>
      <c r="H34" s="29" t="inlineStr">
        <is>
          <t>1 - MVP</t>
        </is>
      </c>
      <c r="I34" s="24" t="inlineStr">
        <is>
          <t>Wave 0</t>
        </is>
      </c>
      <c r="J34" s="24" t="inlineStr">
        <is>
          <t>Adapter architecture must be right at launch; retrofitting is a rebuild.</t>
        </is>
      </c>
    </row>
    <row r="35" ht="42" customHeight="1" s="18">
      <c r="A35" s="29" t="n">
        <v>31</v>
      </c>
      <c r="B35" s="29" t="n">
        <v>4</v>
      </c>
      <c r="C35" s="24" t="inlineStr">
        <is>
          <t>Content strategy</t>
        </is>
      </c>
      <c r="D35" s="24" t="inlineStr">
        <is>
          <t>Mature (crowded)</t>
        </is>
      </c>
      <c r="E35" s="24" t="inlineStr">
        <is>
          <t>Diagnose why content is or isn't cited</t>
        </is>
      </c>
      <c r="F35" s="24" t="inlineStr">
        <is>
          <t>Partial</t>
        </is>
      </c>
      <c r="G35" s="29" t="inlineStr">
        <is>
          <t>High</t>
        </is>
      </c>
      <c r="H35" s="29" t="inlineStr">
        <is>
          <t>1 - MVP</t>
        </is>
      </c>
      <c r="I35" s="24" t="inlineStr">
        <is>
          <t>Wave 2</t>
        </is>
      </c>
      <c r="J35" s="24" t="inlineStr">
        <is>
          <t>Failure Mode 7: a score with no reason is a data point, not a product. Nimt partial.</t>
        </is>
      </c>
    </row>
    <row r="36" ht="42" customHeight="1" s="18">
      <c r="A36" s="29" t="n">
        <v>32</v>
      </c>
      <c r="B36" s="29" t="n">
        <v>4</v>
      </c>
      <c r="C36" s="24" t="inlineStr">
        <is>
          <t>Content strategy</t>
        </is>
      </c>
      <c r="D36" s="24" t="inlineStr">
        <is>
          <t>Mature (crowded)</t>
        </is>
      </c>
      <c r="E36" s="24" t="inlineStr">
        <is>
          <t>Evidence-based structural content recommendations</t>
        </is>
      </c>
      <c r="F36" s="24" t="inlineStr">
        <is>
          <t>Yes</t>
        </is>
      </c>
      <c r="G36" s="29" t="inlineStr">
        <is>
          <t>High</t>
        </is>
      </c>
      <c r="H36" s="29" t="inlineStr">
        <is>
          <t>1 - MVP</t>
        </is>
      </c>
      <c r="I36" s="24" t="inlineStr">
        <is>
          <t>Wave 2</t>
        </is>
      </c>
      <c r="J36" s="24" t="inlineStr">
        <is>
          <t>Templated playbooks at launch, not bespoke. Read+write is the market norm; without a next action AURORA is 'a dashboard, not a solution'.</t>
        </is>
      </c>
    </row>
    <row r="37" ht="42" customHeight="1" s="18">
      <c r="A37" s="29" t="n">
        <v>33</v>
      </c>
      <c r="B37" s="29" t="n">
        <v>4</v>
      </c>
      <c r="C37" s="24" t="inlineStr">
        <is>
          <t>Content strategy</t>
        </is>
      </c>
      <c r="D37" s="24" t="inlineStr">
        <is>
          <t>Mature (crowded)</t>
        </is>
      </c>
      <c r="E37" s="24" t="inlineStr">
        <is>
          <t>Prioritise topics by demand, gap, difficulty</t>
        </is>
      </c>
      <c r="F37" s="24" t="inlineStr">
        <is>
          <t>Partial</t>
        </is>
      </c>
      <c r="G37" s="29" t="inlineStr">
        <is>
          <t>Medium</t>
        </is>
      </c>
      <c r="H37" s="29" t="inlineStr">
        <is>
          <t>2</t>
        </is>
      </c>
      <c r="I37" s="24" t="n"/>
      <c r="J37" s="24" t="inlineStr">
        <is>
          <t>Gap + difficulty in Phase 2; demand only with an interval (Nimt refuses it too).</t>
        </is>
      </c>
    </row>
    <row r="38" ht="42" customHeight="1" s="18">
      <c r="A38" s="29" t="n">
        <v>34</v>
      </c>
      <c r="B38" s="29" t="n">
        <v>4</v>
      </c>
      <c r="C38" s="24" t="inlineStr">
        <is>
          <t>Content strategy</t>
        </is>
      </c>
      <c r="D38" s="24" t="inlineStr">
        <is>
          <t>Mature (crowded)</t>
        </is>
      </c>
      <c r="E38" s="24" t="inlineStr">
        <is>
          <t>Self-cannibalisation</t>
        </is>
      </c>
      <c r="F38" s="24" t="inlineStr">
        <is>
          <t>No (not evidenced)</t>
        </is>
      </c>
      <c r="G38" s="29" t="inlineStr">
        <is>
          <t>Medium</t>
        </is>
      </c>
      <c r="H38" s="29" t="inlineStr">
        <is>
          <t>3</t>
        </is>
      </c>
      <c r="I38" s="24" t="n"/>
      <c r="J38" s="24" t="inlineStr">
        <is>
          <t>Nobody has it; useful later.</t>
        </is>
      </c>
    </row>
    <row r="39" ht="42" customHeight="1" s="18">
      <c r="A39" s="29" t="n">
        <v>35</v>
      </c>
      <c r="B39" s="29" t="n">
        <v>4</v>
      </c>
      <c r="C39" s="24" t="inlineStr">
        <is>
          <t>Content strategy</t>
        </is>
      </c>
      <c r="D39" s="24" t="inlineStr">
        <is>
          <t>Mature (crowded)</t>
        </is>
      </c>
      <c r="E39" s="24" t="inlineStr">
        <is>
          <t>Briefs for humans and machines</t>
        </is>
      </c>
      <c r="F39" s="24" t="inlineStr">
        <is>
          <t>Yes</t>
        </is>
      </c>
      <c r="G39" s="29" t="inlineStr">
        <is>
          <t>Medium</t>
        </is>
      </c>
      <c r="H39" s="29" t="inlineStr">
        <is>
          <t>3</t>
        </is>
      </c>
      <c r="I39" s="24" t="n"/>
      <c r="J39" s="24" t="inlineStr">
        <is>
          <t>Execution layer (R-39). Nimt does it; AURORA routes via HIVE later.</t>
        </is>
      </c>
    </row>
    <row r="40" ht="42" customHeight="1" s="18">
      <c r="A40" s="29" t="n">
        <v>36</v>
      </c>
      <c r="B40" s="29" t="n">
        <v>4</v>
      </c>
      <c r="C40" s="24" t="inlineStr">
        <is>
          <t>Content strategy</t>
        </is>
      </c>
      <c r="D40" s="24" t="inlineStr">
        <is>
          <t>Mature (crowded)</t>
        </is>
      </c>
      <c r="E40" s="24" t="inlineStr">
        <is>
          <t>Structurally illegible content</t>
        </is>
      </c>
      <c r="F40" s="24" t="inlineStr">
        <is>
          <t>Partial</t>
        </is>
      </c>
      <c r="G40" s="29" t="inlineStr">
        <is>
          <t>Medium</t>
        </is>
      </c>
      <c r="H40" s="29" t="inlineStr">
        <is>
          <t>3</t>
        </is>
      </c>
      <c r="I40" s="24" t="n"/>
      <c r="J40" s="24" t="inlineStr">
        <is>
          <t>Content diagnostics; crowded market.</t>
        </is>
      </c>
    </row>
    <row r="41" ht="42" customHeight="1" s="18">
      <c r="A41" s="29" t="n">
        <v>37</v>
      </c>
      <c r="B41" s="29" t="n">
        <v>4</v>
      </c>
      <c r="C41" s="24" t="inlineStr">
        <is>
          <t>Content strategy</t>
        </is>
      </c>
      <c r="D41" s="24" t="inlineStr">
        <is>
          <t>Mature (crowded)</t>
        </is>
      </c>
      <c r="E41" s="24" t="inlineStr">
        <is>
          <t>Search vs AI vs both</t>
        </is>
      </c>
      <c r="F41" s="24" t="inlineStr">
        <is>
          <t>No (not evidenced)</t>
        </is>
      </c>
      <c r="G41" s="29" t="inlineStr">
        <is>
          <t>Medium</t>
        </is>
      </c>
      <c r="H41" s="29" t="inlineStr">
        <is>
          <t>3</t>
        </is>
      </c>
      <c r="I41" s="24" t="n"/>
      <c r="J41" s="24" t="inlineStr">
        <is>
          <t>Needs GSC data accumulated from Phase 1.</t>
        </is>
      </c>
    </row>
    <row r="42" ht="42" customHeight="1" s="18">
      <c r="A42" s="29" t="n">
        <v>38</v>
      </c>
      <c r="B42" s="29" t="n">
        <v>4</v>
      </c>
      <c r="C42" s="24" t="inlineStr">
        <is>
          <t>Content strategy</t>
        </is>
      </c>
      <c r="D42" s="24" t="inlineStr">
        <is>
          <t>Mature (crowded)</t>
        </is>
      </c>
      <c r="E42" s="24" t="inlineStr">
        <is>
          <t>Content decay</t>
        </is>
      </c>
      <c r="F42" s="24" t="inlineStr">
        <is>
          <t>Partial</t>
        </is>
      </c>
      <c r="G42" s="29" t="inlineStr">
        <is>
          <t>High</t>
        </is>
      </c>
      <c r="H42" s="29" t="inlineStr">
        <is>
          <t>2</t>
        </is>
      </c>
      <c r="I42" s="24" t="n"/>
      <c r="J42" s="24" t="inlineStr">
        <is>
          <t>Lost citations shown in Phase 1 (won/at risk/lost); decay module Phase 2.</t>
        </is>
      </c>
    </row>
    <row r="43" ht="42" customHeight="1" s="18">
      <c r="A43" s="29" t="n">
        <v>39</v>
      </c>
      <c r="B43" s="29" t="n">
        <v>4</v>
      </c>
      <c r="C43" s="24" t="inlineStr">
        <is>
          <t>Content strategy</t>
        </is>
      </c>
      <c r="D43" s="24" t="inlineStr">
        <is>
          <t>Mature (crowded)</t>
        </is>
      </c>
      <c r="E43" s="24" t="inlineStr">
        <is>
          <t>Localisation / multilingual</t>
        </is>
      </c>
      <c r="F43" s="24" t="inlineStr">
        <is>
          <t>Yes</t>
        </is>
      </c>
      <c r="G43" s="29" t="inlineStr">
        <is>
          <t>Medium</t>
        </is>
      </c>
      <c r="H43" s="29" t="inlineStr">
        <is>
          <t>3</t>
        </is>
      </c>
      <c r="I43" s="24" t="n"/>
      <c r="J43" s="24" t="inlineStr">
        <is>
          <t>Nimt 230 countries. UK first; market panels after cost model.</t>
        </is>
      </c>
    </row>
    <row r="44" ht="42" customHeight="1" s="18">
      <c r="A44" s="29" t="n">
        <v>40</v>
      </c>
      <c r="B44" s="29" t="n">
        <v>4</v>
      </c>
      <c r="C44" s="24" t="inlineStr">
        <is>
          <t>Content strategy</t>
        </is>
      </c>
      <c r="D44" s="24" t="inlineStr">
        <is>
          <t>Mature (crowded)</t>
        </is>
      </c>
      <c r="E44" s="24" t="inlineStr">
        <is>
          <t>New content vs restructure</t>
        </is>
      </c>
      <c r="F44" s="24" t="inlineStr">
        <is>
          <t>Partial</t>
        </is>
      </c>
      <c r="G44" s="29" t="inlineStr">
        <is>
          <t>Medium</t>
        </is>
      </c>
      <c r="H44" s="29" t="inlineStr">
        <is>
          <t>2</t>
        </is>
      </c>
      <c r="I44" s="24" t="n"/>
      <c r="J44" s="24" t="inlineStr">
        <is>
          <t>Playbook extension once action effects are measured.</t>
        </is>
      </c>
    </row>
    <row r="45" ht="42" customHeight="1" s="18">
      <c r="A45" s="29" t="n">
        <v>41</v>
      </c>
      <c r="B45" s="29" t="n">
        <v>5</v>
      </c>
      <c r="C45" s="24" t="inlineStr">
        <is>
          <t>Brand &amp; entity</t>
        </is>
      </c>
      <c r="D45" s="24" t="inlineStr">
        <is>
          <t>Emerging</t>
        </is>
      </c>
      <c r="E45" s="24" t="inlineStr">
        <is>
          <t>Accuracy and framing of brand description</t>
        </is>
      </c>
      <c r="F45" s="24" t="inlineStr">
        <is>
          <t>Partial</t>
        </is>
      </c>
      <c r="G45" s="29" t="inlineStr">
        <is>
          <t>High</t>
        </is>
      </c>
      <c r="H45" s="29" t="inlineStr">
        <is>
          <t>2</t>
        </is>
      </c>
      <c r="I45" s="24" t="n"/>
      <c r="J45" s="24" t="inlineStr">
        <is>
          <t>'Favourability' is ungoverned (Failure Mode 4). Ship only with rubric + reliability score. Nimt sentiment is a black box.</t>
        </is>
      </c>
    </row>
    <row r="46" ht="42" customHeight="1" s="18">
      <c r="A46" s="29" t="n">
        <v>42</v>
      </c>
      <c r="B46" s="29" t="n">
        <v>5</v>
      </c>
      <c r="C46" s="24" t="inlineStr">
        <is>
          <t>Brand &amp; entity</t>
        </is>
      </c>
      <c r="D46" s="24" t="inlineStr">
        <is>
          <t>Emerging</t>
        </is>
      </c>
      <c r="E46" s="24" t="inlineStr">
        <is>
          <t>Misinformation and its business risk</t>
        </is>
      </c>
      <c r="F46" s="24" t="inlineStr">
        <is>
          <t>No (not evidenced)</t>
        </is>
      </c>
      <c r="G46" s="29" t="inlineStr">
        <is>
          <t>Medium</t>
        </is>
      </c>
      <c r="H46" s="29" t="inlineStr">
        <is>
          <t>3</t>
        </is>
      </c>
      <c r="I46" s="24" t="n"/>
      <c r="J46" s="24" t="inlineStr">
        <is>
          <t>Fact-sheet checks (R-47). Rare in market; Lead ground later.</t>
        </is>
      </c>
    </row>
    <row r="47" ht="42" customHeight="1" s="18">
      <c r="A47" s="29" t="n">
        <v>43</v>
      </c>
      <c r="B47" s="29" t="n">
        <v>5</v>
      </c>
      <c r="C47" s="24" t="inlineStr">
        <is>
          <t>Brand &amp; entity</t>
        </is>
      </c>
      <c r="D47" s="24" t="inlineStr">
        <is>
          <t>Emerging</t>
        </is>
      </c>
      <c r="E47" s="24" t="inlineStr">
        <is>
          <t>Knowledge-graph presence</t>
        </is>
      </c>
      <c r="F47" s="24" t="inlineStr">
        <is>
          <t>No (not evidenced)</t>
        </is>
      </c>
      <c r="G47" s="29" t="inlineStr">
        <is>
          <t>Medium</t>
        </is>
      </c>
      <c r="H47" s="29" t="inlineStr">
        <is>
          <t>3</t>
        </is>
      </c>
      <c r="I47" s="24" t="n"/>
      <c r="J47" s="24" t="inlineStr">
        <is>
          <t>Nobody has it. Later.</t>
        </is>
      </c>
    </row>
    <row r="48" ht="42" customHeight="1" s="18">
      <c r="A48" s="29" t="n">
        <v>44</v>
      </c>
      <c r="B48" s="29" t="n">
        <v>5</v>
      </c>
      <c r="C48" s="24" t="inlineStr">
        <is>
          <t>Brand &amp; entity</t>
        </is>
      </c>
      <c r="D48" s="24" t="inlineStr">
        <is>
          <t>Emerging</t>
        </is>
      </c>
      <c r="E48" s="24" t="inlineStr">
        <is>
          <t>Sentiment / framing over time</t>
        </is>
      </c>
      <c r="F48" s="24" t="inlineStr">
        <is>
          <t>Yes</t>
        </is>
      </c>
      <c r="G48" s="29" t="inlineStr">
        <is>
          <t>High</t>
        </is>
      </c>
      <c r="H48" s="29" t="inlineStr">
        <is>
          <t>2</t>
        </is>
      </c>
      <c r="I48" s="24" t="n"/>
      <c r="J48" s="24" t="inlineStr">
        <is>
          <t>Nimt, Profound, Peec all ship sentiment; buyers expect it. Phase 2 with a published rubric, not before.</t>
        </is>
      </c>
    </row>
    <row r="49" ht="42" customHeight="1" s="18">
      <c r="A49" s="29" t="n">
        <v>45</v>
      </c>
      <c r="B49" s="29" t="n">
        <v>5</v>
      </c>
      <c r="C49" s="24" t="inlineStr">
        <is>
          <t>Brand &amp; entity</t>
        </is>
      </c>
      <c r="D49" s="24" t="inlineStr">
        <is>
          <t>Emerging</t>
        </is>
      </c>
      <c r="E49" s="24" t="inlineStr">
        <is>
          <t>Competitor recommended instead, and what is associated</t>
        </is>
      </c>
      <c r="F49" s="24" t="inlineStr">
        <is>
          <t>Yes</t>
        </is>
      </c>
      <c r="G49" s="29" t="inlineStr">
        <is>
          <t>High</t>
        </is>
      </c>
      <c r="H49" s="29" t="inlineStr">
        <is>
          <t>1 - MVP</t>
        </is>
      </c>
      <c r="I49" s="24" t="inlineStr">
        <is>
          <t>Wave 2</t>
        </is>
      </c>
      <c r="J49" s="24" t="inlineStr">
        <is>
          <t>Switching tab in the competitive module. Nimt has it.</t>
        </is>
      </c>
    </row>
    <row r="50" ht="42" customHeight="1" s="18">
      <c r="A50" s="29" t="n">
        <v>46</v>
      </c>
      <c r="B50" s="29" t="n">
        <v>5</v>
      </c>
      <c r="C50" s="24" t="inlineStr">
        <is>
          <t>Brand &amp; entity</t>
        </is>
      </c>
      <c r="D50" s="24" t="inlineStr">
        <is>
          <t>Emerging</t>
        </is>
      </c>
      <c r="E50" s="24" t="inlineStr">
        <is>
          <t>Executive / spokesperson visibility</t>
        </is>
      </c>
      <c r="F50" s="24" t="inlineStr">
        <is>
          <t>No (not evidenced)</t>
        </is>
      </c>
      <c r="G50" s="29" t="inlineStr">
        <is>
          <t>Low</t>
        </is>
      </c>
      <c r="H50" s="29" t="inlineStr">
        <is>
          <t>3</t>
        </is>
      </c>
      <c r="I50" s="24" t="n"/>
      <c r="J50" s="24" t="inlineStr">
        <is>
          <t>No vendor; no demand pull.</t>
        </is>
      </c>
    </row>
    <row r="51" ht="42" customHeight="1" s="18">
      <c r="A51" s="29" t="n">
        <v>47</v>
      </c>
      <c r="B51" s="29" t="n">
        <v>5</v>
      </c>
      <c r="C51" s="24" t="inlineStr">
        <is>
          <t>Brand &amp; entity</t>
        </is>
      </c>
      <c r="D51" s="24" t="inlineStr">
        <is>
          <t>Emerging</t>
        </is>
      </c>
      <c r="E51" s="24" t="inlineStr">
        <is>
          <t>Most influential third-party sources</t>
        </is>
      </c>
      <c r="F51" s="24" t="inlineStr">
        <is>
          <t>Yes</t>
        </is>
      </c>
      <c r="G51" s="29" t="inlineStr">
        <is>
          <t>High</t>
        </is>
      </c>
      <c r="H51" s="29" t="inlineStr">
        <is>
          <t>1 - MVP</t>
        </is>
      </c>
      <c r="I51" s="24" t="inlineStr">
        <is>
          <t>Wave 2</t>
        </is>
      </c>
      <c r="J51" s="24" t="inlineStr">
        <is>
          <t>Nimt Source Tracker, Profound citation tracking. Share + persistence at launch; classification Phase 2.</t>
        </is>
      </c>
    </row>
    <row r="52" ht="42" customHeight="1" s="18">
      <c r="A52" s="29" t="n">
        <v>48</v>
      </c>
      <c r="B52" s="29" t="n">
        <v>5</v>
      </c>
      <c r="C52" s="24" t="inlineStr">
        <is>
          <t>Brand &amp; entity</t>
        </is>
      </c>
      <c r="D52" s="24" t="inlineStr">
        <is>
          <t>Emerging</t>
        </is>
      </c>
      <c r="E52" s="24" t="inlineStr">
        <is>
          <t>Entity disambiguation</t>
        </is>
      </c>
      <c r="F52" s="24" t="inlineStr">
        <is>
          <t>Partial</t>
        </is>
      </c>
      <c r="G52" s="29" t="inlineStr">
        <is>
          <t>High</t>
        </is>
      </c>
      <c r="H52" s="29" t="inlineStr">
        <is>
          <t>1 - MVP</t>
        </is>
      </c>
      <c r="I52" s="24" t="inlineStr">
        <is>
          <t>Wave 2</t>
        </is>
      </c>
      <c r="J52" s="24" t="inlineStr">
        <is>
          <t>Share of voice is wrong without merge/hide/rename. Nimt and Peec have it; AURORA versions and recomputes.</t>
        </is>
      </c>
    </row>
    <row r="53" ht="42" customHeight="1" s="18">
      <c r="A53" s="29" t="n">
        <v>49</v>
      </c>
      <c r="B53" s="29" t="n">
        <v>5</v>
      </c>
      <c r="C53" s="24" t="inlineStr">
        <is>
          <t>Brand &amp; entity</t>
        </is>
      </c>
      <c r="D53" s="24" t="inlineStr">
        <is>
          <t>Emerging</t>
        </is>
      </c>
      <c r="E53" s="24" t="inlineStr">
        <is>
          <t>Cost of absence vs poor framing</t>
        </is>
      </c>
      <c r="F53" s="24" t="inlineStr">
        <is>
          <t>No (not evidenced)</t>
        </is>
      </c>
      <c r="G53" s="29" t="inlineStr">
        <is>
          <t>Low</t>
        </is>
      </c>
      <c r="H53" s="29" t="inlineStr">
        <is>
          <t>4+ / research</t>
        </is>
      </c>
      <c r="I53" s="24" t="n"/>
      <c r="J53" s="24" t="inlineStr">
        <is>
          <t>Scenario only, with stated assumptions. Late.</t>
        </is>
      </c>
    </row>
    <row r="54" ht="42" customHeight="1" s="18">
      <c r="A54" s="29" t="n">
        <v>50</v>
      </c>
      <c r="B54" s="29" t="n">
        <v>5</v>
      </c>
      <c r="C54" s="24" t="inlineStr">
        <is>
          <t>Brand &amp; entity</t>
        </is>
      </c>
      <c r="D54" s="24" t="inlineStr">
        <is>
          <t>Emerging</t>
        </is>
      </c>
      <c r="E54" s="24" t="inlineStr">
        <is>
          <t>Verifiable footprint to reduce hallucination</t>
        </is>
      </c>
      <c r="F54" s="24" t="inlineStr">
        <is>
          <t>Partial</t>
        </is>
      </c>
      <c r="G54" s="29" t="inlineStr">
        <is>
          <t>Medium</t>
        </is>
      </c>
      <c r="H54" s="29" t="inlineStr">
        <is>
          <t>3</t>
        </is>
      </c>
      <c r="I54" s="24" t="n"/>
      <c r="J54" s="24" t="inlineStr">
        <is>
          <t>Depends on fact-sheet + KG audit + execution.</t>
        </is>
      </c>
    </row>
    <row r="55" ht="42" customHeight="1" s="18">
      <c r="A55" s="29" t="n">
        <v>51</v>
      </c>
      <c r="B55" s="29" t="n">
        <v>6</v>
      </c>
      <c r="C55" s="24" t="inlineStr">
        <is>
          <t>Measurement &amp; attribution</t>
        </is>
      </c>
      <c r="D55" s="24" t="inlineStr">
        <is>
          <t>Nascent</t>
        </is>
      </c>
      <c r="E55" s="24" t="inlineStr">
        <is>
          <t>Visibility to traffic, leads, revenue</t>
        </is>
      </c>
      <c r="F55" s="24" t="inlineStr">
        <is>
          <t>No (not evidenced)</t>
        </is>
      </c>
      <c r="G55" s="29" t="inlineStr">
        <is>
          <t>High</t>
        </is>
      </c>
      <c r="H55" s="29" t="inlineStr">
        <is>
          <t>2</t>
        </is>
      </c>
      <c r="I55" s="24" t="n"/>
      <c r="J55" s="24" t="inlineStr">
        <is>
          <t>The 'single most dangerous gap'. Data ingested Phase 1; pre-registered protocol reads out Phase 2. No vendor has solved it; no claim before evidence.</t>
        </is>
      </c>
    </row>
    <row r="56" ht="42" customHeight="1" s="18">
      <c r="A56" s="29" t="n">
        <v>52</v>
      </c>
      <c r="B56" s="29" t="n">
        <v>6</v>
      </c>
      <c r="C56" s="24" t="inlineStr">
        <is>
          <t>Measurement &amp; attribution</t>
        </is>
      </c>
      <c r="D56" s="24" t="inlineStr">
        <is>
          <t>Nascent</t>
        </is>
      </c>
      <c r="E56" s="24" t="inlineStr">
        <is>
          <t>AI-referral attribution model</t>
        </is>
      </c>
      <c r="F56" s="24" t="inlineStr">
        <is>
          <t>No (not evidenced)</t>
        </is>
      </c>
      <c r="G56" s="29" t="inlineStr">
        <is>
          <t>High</t>
        </is>
      </c>
      <c r="H56" s="29" t="inlineStr">
        <is>
          <t>3</t>
        </is>
      </c>
      <c r="I56" s="24" t="n"/>
      <c r="J56" s="24" t="inlineStr">
        <is>
          <t>Unsolved across the market (block 6 nascent). Attribution module after correlation reads out.</t>
        </is>
      </c>
    </row>
    <row r="57" ht="42" customHeight="1" s="18">
      <c r="A57" s="29" t="n">
        <v>53</v>
      </c>
      <c r="B57" s="29" t="n">
        <v>6</v>
      </c>
      <c r="C57" s="24" t="inlineStr">
        <is>
          <t>Measurement &amp; attribution</t>
        </is>
      </c>
      <c r="D57" s="24" t="inlineStr">
        <is>
          <t>Nascent</t>
        </is>
      </c>
      <c r="E57" s="24" t="inlineStr">
        <is>
          <t>Benchmark vs category norms</t>
        </is>
      </c>
      <c r="F57" s="24" t="inlineStr">
        <is>
          <t>No (not evidenced)</t>
        </is>
      </c>
      <c r="G57" s="29" t="inlineStr">
        <is>
          <t>Medium</t>
        </is>
      </c>
      <c r="H57" s="29" t="inlineStr">
        <is>
          <t>1 - MVP</t>
        </is>
      </c>
      <c r="I57" s="24" t="inlineStr">
        <is>
          <t>Wave 1a</t>
        </is>
      </c>
      <c r="J57" s="24" t="inlineStr">
        <is>
          <t>Expected-vs-actual (R-08) at launch; cross-tenant norms Phase 4 once there are enough tenants.</t>
        </is>
      </c>
    </row>
    <row r="58" ht="42" customHeight="1" s="18">
      <c r="A58" s="29" t="n">
        <v>54</v>
      </c>
      <c r="B58" s="29" t="n">
        <v>6</v>
      </c>
      <c r="C58" s="24" t="inlineStr">
        <is>
          <t>Measurement &amp; attribution</t>
        </is>
      </c>
      <c r="D58" s="24" t="inlineStr">
        <is>
          <t>Nascent</t>
        </is>
      </c>
      <c r="E58" s="24" t="inlineStr">
        <is>
          <t>Correlation vs causation</t>
        </is>
      </c>
      <c r="F58" s="24" t="inlineStr">
        <is>
          <t>No (not evidenced)</t>
        </is>
      </c>
      <c r="G58" s="29" t="inlineStr">
        <is>
          <t>High</t>
        </is>
      </c>
      <c r="H58" s="29" t="inlineStr">
        <is>
          <t>1 - MVP</t>
        </is>
      </c>
      <c r="I58" s="24" t="inlineStr">
        <is>
          <t>Wave 1a</t>
        </is>
      </c>
      <c r="J58" s="24" t="inlineStr">
        <is>
          <t>Non-causal language rule + comparison cohorts from day one. Nobody in the field does this.</t>
        </is>
      </c>
    </row>
    <row r="59" ht="42" customHeight="1" s="18">
      <c r="A59" s="29" t="n">
        <v>55</v>
      </c>
      <c r="B59" s="29" t="n">
        <v>6</v>
      </c>
      <c r="C59" s="24" t="inlineStr">
        <is>
          <t>Measurement &amp; attribution</t>
        </is>
      </c>
      <c r="D59" s="24" t="inlineStr">
        <is>
          <t>Nascent</t>
        </is>
      </c>
      <c r="E59" s="24" t="inlineStr">
        <is>
          <t>Executive visibility index</t>
        </is>
      </c>
      <c r="F59" s="24" t="inlineStr">
        <is>
          <t>Yes</t>
        </is>
      </c>
      <c r="G59" s="29" t="inlineStr">
        <is>
          <t>High</t>
        </is>
      </c>
      <c r="H59" s="29" t="inlineStr">
        <is>
          <t>1 - MVP</t>
        </is>
      </c>
      <c r="I59" s="24" t="inlineStr">
        <is>
          <t>Wave 1a</t>
        </is>
      </c>
      <c r="J59" s="24" t="inlineStr">
        <is>
          <t>Already built with CI. Nimt and Semrush show bare scores.</t>
        </is>
      </c>
    </row>
    <row r="60" ht="42" customHeight="1" s="18">
      <c r="A60" s="29" t="n">
        <v>56</v>
      </c>
      <c r="B60" s="29" t="n">
        <v>6</v>
      </c>
      <c r="C60" s="24" t="inlineStr">
        <is>
          <t>Measurement &amp; attribution</t>
        </is>
      </c>
      <c r="D60" s="24" t="inlineStr">
        <is>
          <t>Nascent</t>
        </is>
      </c>
      <c r="E60" s="24" t="inlineStr">
        <is>
          <t>Cohorts by intent</t>
        </is>
      </c>
      <c r="F60" s="24" t="inlineStr">
        <is>
          <t>Yes</t>
        </is>
      </c>
      <c r="G60" s="29" t="inlineStr">
        <is>
          <t>High</t>
        </is>
      </c>
      <c r="H60" s="29" t="inlineStr">
        <is>
          <t>2</t>
        </is>
      </c>
      <c r="I60" s="24" t="n"/>
      <c r="J60" s="24" t="inlineStr">
        <is>
          <t>Nimt GEO funnel. AURORA adds interval per cohort and suppresses small cohorts.</t>
        </is>
      </c>
    </row>
    <row r="61" ht="42" customHeight="1" s="18">
      <c r="A61" s="29" t="n">
        <v>57</v>
      </c>
      <c r="B61" s="29" t="n">
        <v>6</v>
      </c>
      <c r="C61" s="24" t="inlineStr">
        <is>
          <t>Measurement &amp; attribution</t>
        </is>
      </c>
      <c r="D61" s="24" t="inlineStr">
        <is>
          <t>Nascent</t>
        </is>
      </c>
      <c r="E61" s="24" t="inlineStr">
        <is>
          <t>Share of voice in money terms</t>
        </is>
      </c>
      <c r="F61" s="24" t="inlineStr">
        <is>
          <t>No (not evidenced)</t>
        </is>
      </c>
      <c r="G61" s="29" t="inlineStr">
        <is>
          <t>Low</t>
        </is>
      </c>
      <c r="H61" s="29" t="inlineStr">
        <is>
          <t>4+ / research</t>
        </is>
      </c>
      <c r="I61" s="24" t="n"/>
      <c r="J61" s="24" t="inlineStr">
        <is>
          <t>Scenario only. Late.</t>
        </is>
      </c>
    </row>
    <row r="62" ht="42" customHeight="1" s="18">
      <c r="A62" s="29" t="n">
        <v>58</v>
      </c>
      <c r="B62" s="29" t="n">
        <v>6</v>
      </c>
      <c r="C62" s="24" t="inlineStr">
        <is>
          <t>Measurement &amp; attribution</t>
        </is>
      </c>
      <c r="D62" s="24" t="inlineStr">
        <is>
          <t>Nascent</t>
        </is>
      </c>
      <c r="E62" s="24" t="inlineStr">
        <is>
          <t>Significant movement vs normal volatility</t>
        </is>
      </c>
      <c r="F62" s="24" t="inlineStr">
        <is>
          <t>No (not evidenced)</t>
        </is>
      </c>
      <c r="G62" s="29" t="inlineStr">
        <is>
          <t>High</t>
        </is>
      </c>
      <c r="H62" s="29" t="inlineStr">
        <is>
          <t>1 - MVP</t>
        </is>
      </c>
      <c r="I62" s="24" t="inlineStr">
        <is>
          <t>Wave 1a</t>
        </is>
      </c>
      <c r="J62" s="24" t="inlineStr">
        <is>
          <t>Already built. Category-unique.</t>
        </is>
      </c>
    </row>
    <row r="63" ht="42" customHeight="1" s="18">
      <c r="A63" s="29" t="n">
        <v>59</v>
      </c>
      <c r="B63" s="29" t="n">
        <v>6</v>
      </c>
      <c r="C63" s="24" t="inlineStr">
        <is>
          <t>Measurement &amp; attribution</t>
        </is>
      </c>
      <c r="D63" s="24" t="inlineStr">
        <is>
          <t>Nascent</t>
        </is>
      </c>
      <c r="E63" s="24" t="inlineStr">
        <is>
          <t>Scenario modelling</t>
        </is>
      </c>
      <c r="F63" s="24" t="inlineStr">
        <is>
          <t>Partial</t>
        </is>
      </c>
      <c r="G63" s="29" t="inlineStr">
        <is>
          <t>Medium</t>
        </is>
      </c>
      <c r="H63" s="29" t="inlineStr">
        <is>
          <t>3</t>
        </is>
      </c>
      <c r="I63" s="24" t="n"/>
      <c r="J63" s="24" t="inlineStr">
        <is>
          <t>Only after measured action effects exist; Nimt's 'expected outcomes' are unvalidated.</t>
        </is>
      </c>
    </row>
    <row r="64" ht="42" customHeight="1" s="18">
      <c r="A64" s="29" t="n">
        <v>60</v>
      </c>
      <c r="B64" s="29" t="n">
        <v>6</v>
      </c>
      <c r="C64" s="24" t="inlineStr">
        <is>
          <t>Measurement &amp; attribution</t>
        </is>
      </c>
      <c r="D64" s="24" t="inlineStr">
        <is>
          <t>Nascent</t>
        </is>
      </c>
      <c r="E64" s="24" t="inlineStr">
        <is>
          <t>Audit trails for HITL / Article 50</t>
        </is>
      </c>
      <c r="F64" s="24" t="inlineStr">
        <is>
          <t>Partial</t>
        </is>
      </c>
      <c r="G64" s="29" t="inlineStr">
        <is>
          <t>High</t>
        </is>
      </c>
      <c r="H64" s="29" t="inlineStr">
        <is>
          <t>1 - MVP</t>
        </is>
      </c>
      <c r="I64" s="24" t="inlineStr">
        <is>
          <t>Wave 1b</t>
        </is>
      </c>
      <c r="J64" s="24" t="inlineStr">
        <is>
          <t>Block 9: HITL gates largely absent in market; Nimt has an approval gate. Enterprise buyers require it.</t>
        </is>
      </c>
    </row>
    <row r="65" ht="42" customHeight="1" s="18">
      <c r="A65" s="29" t="n">
        <v>61</v>
      </c>
      <c r="B65" s="29" t="n">
        <v>7</v>
      </c>
      <c r="C65" s="24" t="inlineStr">
        <is>
          <t>Integrated marketing</t>
        </is>
      </c>
      <c r="D65" s="24" t="inlineStr">
        <is>
          <t>Emerging</t>
        </is>
      </c>
      <c r="E65" s="24" t="inlineStr">
        <is>
          <t>GEO with paid media</t>
        </is>
      </c>
      <c r="F65" s="24" t="inlineStr">
        <is>
          <t>Partial</t>
        </is>
      </c>
      <c r="G65" s="29" t="inlineStr">
        <is>
          <t>Low</t>
        </is>
      </c>
      <c r="H65" s="29" t="inlineStr">
        <is>
          <t>4+ / research</t>
        </is>
      </c>
      <c r="I65" s="24" t="n"/>
      <c r="J65" s="24" t="inlineStr">
        <is>
          <t>Point integrations in market; not a measurement priority.</t>
        </is>
      </c>
    </row>
    <row r="66" ht="42" customHeight="1" s="18">
      <c r="A66" s="29" t="n">
        <v>62</v>
      </c>
      <c r="B66" s="29" t="n">
        <v>7</v>
      </c>
      <c r="C66" s="24" t="inlineStr">
        <is>
          <t>Integrated marketing</t>
        </is>
      </c>
      <c r="D66" s="24" t="inlineStr">
        <is>
          <t>Emerging</t>
        </is>
      </c>
      <c r="E66" s="24" t="inlineStr">
        <is>
          <t>GEO with PR / earned media</t>
        </is>
      </c>
      <c r="F66" s="24" t="inlineStr">
        <is>
          <t>Yes</t>
        </is>
      </c>
      <c r="G66" s="29" t="inlineStr">
        <is>
          <t>Medium</t>
        </is>
      </c>
      <c r="H66" s="29" t="inlineStr">
        <is>
          <t>3</t>
        </is>
      </c>
      <c r="I66" s="24" t="n"/>
      <c r="J66" s="24" t="inlineStr">
        <is>
          <t>Nimt agent does outreach. AURORA identifies the sources (Phase 1) and distributes via SYNDICATE later.</t>
        </is>
      </c>
    </row>
    <row r="67" ht="42" customHeight="1" s="18">
      <c r="A67" s="29" t="n">
        <v>63</v>
      </c>
      <c r="B67" s="29" t="n">
        <v>7</v>
      </c>
      <c r="C67" s="24" t="inlineStr">
        <is>
          <t>Integrated marketing</t>
        </is>
      </c>
      <c r="D67" s="24" t="inlineStr">
        <is>
          <t>Emerging</t>
        </is>
      </c>
      <c r="E67" s="24" t="inlineStr">
        <is>
          <t>Social and UGC</t>
        </is>
      </c>
      <c r="F67" s="24" t="inlineStr">
        <is>
          <t>Yes</t>
        </is>
      </c>
      <c r="G67" s="29" t="inlineStr">
        <is>
          <t>Medium</t>
        </is>
      </c>
      <c r="H67" s="29" t="inlineStr">
        <is>
          <t>3</t>
        </is>
      </c>
      <c r="I67" s="24" t="n"/>
      <c r="J67" s="24" t="inlineStr">
        <is>
          <t>Same as Q62.</t>
        </is>
      </c>
    </row>
    <row r="68" ht="42" customHeight="1" s="18">
      <c r="A68" s="29" t="n">
        <v>64</v>
      </c>
      <c r="B68" s="29" t="n">
        <v>7</v>
      </c>
      <c r="C68" s="24" t="inlineStr">
        <is>
          <t>Integrated marketing</t>
        </is>
      </c>
      <c r="D68" s="24" t="inlineStr">
        <is>
          <t>Emerging</t>
        </is>
      </c>
      <c r="E68" s="24" t="inlineStr">
        <is>
          <t>CRM and lifecycle</t>
        </is>
      </c>
      <c r="F68" s="24" t="inlineStr">
        <is>
          <t>Partial</t>
        </is>
      </c>
      <c r="G68" s="29" t="inlineStr">
        <is>
          <t>Low</t>
        </is>
      </c>
      <c r="H68" s="29" t="inlineStr">
        <is>
          <t>4+ / research</t>
        </is>
      </c>
      <c r="I68" s="24" t="n"/>
      <c r="J68" s="24" t="inlineStr">
        <is>
          <t>Out of measurement scope.</t>
        </is>
      </c>
    </row>
    <row r="69" ht="42" customHeight="1" s="18">
      <c r="A69" s="29" t="n">
        <v>65</v>
      </c>
      <c r="B69" s="29" t="n">
        <v>7</v>
      </c>
      <c r="C69" s="24" t="inlineStr">
        <is>
          <t>Integrated marketing</t>
        </is>
      </c>
      <c r="D69" s="24" t="inlineStr">
        <is>
          <t>Emerging</t>
        </is>
      </c>
      <c r="E69" s="24" t="inlineStr">
        <is>
          <t>Influencer / creator as a lever</t>
        </is>
      </c>
      <c r="F69" s="24" t="inlineStr">
        <is>
          <t>No (not evidenced)</t>
        </is>
      </c>
      <c r="G69" s="29" t="inlineStr">
        <is>
          <t>Low</t>
        </is>
      </c>
      <c r="H69" s="29" t="inlineStr">
        <is>
          <t>4+ / research</t>
        </is>
      </c>
      <c r="I69" s="24" t="n"/>
      <c r="J69" s="24" t="inlineStr">
        <is>
          <t>Creator source class only.</t>
        </is>
      </c>
    </row>
    <row r="70" ht="42" customHeight="1" s="18">
      <c r="A70" s="29" t="n">
        <v>66</v>
      </c>
      <c r="B70" s="29" t="n">
        <v>7</v>
      </c>
      <c r="C70" s="24" t="inlineStr">
        <is>
          <t>Integrated marketing</t>
        </is>
      </c>
      <c r="D70" s="24" t="inlineStr">
        <is>
          <t>Emerging</t>
        </is>
      </c>
      <c r="E70" s="24" t="inlineStr">
        <is>
          <t>Product and support docs as cited sources</t>
        </is>
      </c>
      <c r="F70" s="24" t="inlineStr">
        <is>
          <t>No (not evidenced)</t>
        </is>
      </c>
      <c r="G70" s="29" t="inlineStr">
        <is>
          <t>Medium</t>
        </is>
      </c>
      <c r="H70" s="29" t="inlineStr">
        <is>
          <t>2</t>
        </is>
      </c>
      <c r="I70" s="24" t="n"/>
      <c r="J70" s="24" t="inlineStr">
        <is>
          <t>Owned-source class in source classification.</t>
        </is>
      </c>
    </row>
    <row r="71" ht="42" customHeight="1" s="18">
      <c r="A71" s="29" t="n">
        <v>67</v>
      </c>
      <c r="B71" s="29" t="n">
        <v>7</v>
      </c>
      <c r="C71" s="24" t="inlineStr">
        <is>
          <t>Integrated marketing</t>
        </is>
      </c>
      <c r="D71" s="24" t="inlineStr">
        <is>
          <t>Emerging</t>
        </is>
      </c>
      <c r="E71" s="24" t="inlineStr">
        <is>
          <t>Brand / legal review workflows</t>
        </is>
      </c>
      <c r="F71" s="24" t="inlineStr">
        <is>
          <t>Partial</t>
        </is>
      </c>
      <c r="G71" s="29" t="inlineStr">
        <is>
          <t>Medium</t>
        </is>
      </c>
      <c r="H71" s="29" t="inlineStr">
        <is>
          <t>3</t>
        </is>
      </c>
      <c r="I71" s="24" t="n"/>
      <c r="J71" s="24" t="inlineStr">
        <is>
          <t>Needed when execution lands. HITL gate itself is Phase 1.</t>
        </is>
      </c>
    </row>
    <row r="72" ht="42" customHeight="1" s="18">
      <c r="A72" s="29" t="n">
        <v>68</v>
      </c>
      <c r="B72" s="29" t="n">
        <v>7</v>
      </c>
      <c r="C72" s="24" t="inlineStr">
        <is>
          <t>Integrated marketing</t>
        </is>
      </c>
      <c r="D72" s="24" t="inlineStr">
        <is>
          <t>Emerging</t>
        </is>
      </c>
      <c r="E72" s="24" t="inlineStr">
        <is>
          <t>MMM with AI visibility as a channel</t>
        </is>
      </c>
      <c r="F72" s="24" t="inlineStr">
        <is>
          <t>No (not evidenced)</t>
        </is>
      </c>
      <c r="G72" s="29" t="inlineStr">
        <is>
          <t>Low</t>
        </is>
      </c>
      <c r="H72" s="29" t="inlineStr">
        <is>
          <t>4+ / research</t>
        </is>
      </c>
      <c r="I72" s="24" t="n"/>
      <c r="J72" s="24" t="inlineStr">
        <is>
          <t>Export only; needs years of data.</t>
        </is>
      </c>
    </row>
    <row r="73" ht="42" customHeight="1" s="18">
      <c r="A73" s="29" t="n">
        <v>69</v>
      </c>
      <c r="B73" s="29" t="n">
        <v>7</v>
      </c>
      <c r="C73" s="24" t="inlineStr">
        <is>
          <t>Integrated marketing</t>
        </is>
      </c>
      <c r="D73" s="24" t="inlineStr">
        <is>
          <t>Emerging</t>
        </is>
      </c>
      <c r="E73" s="24" t="inlineStr">
        <is>
          <t>One workflow for SEO, GEO, content teams</t>
        </is>
      </c>
      <c r="F73" s="24" t="inlineStr">
        <is>
          <t>Partial</t>
        </is>
      </c>
      <c r="G73" s="29" t="inlineStr">
        <is>
          <t>Medium</t>
        </is>
      </c>
      <c r="H73" s="29" t="inlineStr">
        <is>
          <t>2</t>
        </is>
      </c>
      <c r="I73" s="24" t="n"/>
      <c r="J73" s="24" t="inlineStr">
        <is>
          <t>Teams/Slack surfaces (R-41). Nimt Slack-native.</t>
        </is>
      </c>
    </row>
    <row r="74" ht="42" customHeight="1" s="18">
      <c r="A74" s="29" t="n">
        <v>70</v>
      </c>
      <c r="B74" s="29" t="n">
        <v>7</v>
      </c>
      <c r="C74" s="24" t="inlineStr">
        <is>
          <t>Integrated marketing</t>
        </is>
      </c>
      <c r="D74" s="24" t="inlineStr">
        <is>
          <t>Emerging</t>
        </is>
      </c>
      <c r="E74" s="24" t="inlineStr">
        <is>
          <t>Sponsored placements in answers</t>
        </is>
      </c>
      <c r="F74" s="24" t="inlineStr">
        <is>
          <t>No (not evidenced)</t>
        </is>
      </c>
      <c r="G74" s="29" t="inlineStr">
        <is>
          <t>Medium</t>
        </is>
      </c>
      <c r="H74" s="29" t="inlineStr">
        <is>
          <t>2</t>
        </is>
      </c>
      <c r="I74" s="24" t="n"/>
      <c r="J74" s="24" t="inlineStr">
        <is>
          <t>Label organic vs sponsored once engines show paid placements at scale.</t>
        </is>
      </c>
    </row>
    <row r="75" ht="42" customHeight="1" s="18">
      <c r="A75" s="29" t="n">
        <v>71</v>
      </c>
      <c r="B75" s="29" t="n">
        <v>8</v>
      </c>
      <c r="C75" s="24" t="inlineStr">
        <is>
          <t>Competitive intelligence</t>
        </is>
      </c>
      <c r="D75" s="24" t="inlineStr">
        <is>
          <t>Mature</t>
        </is>
      </c>
      <c r="E75" s="24" t="inlineStr">
        <is>
          <t>Continuous competitive audits</t>
        </is>
      </c>
      <c r="F75" s="24" t="inlineStr">
        <is>
          <t>Yes</t>
        </is>
      </c>
      <c r="G75" s="29" t="inlineStr">
        <is>
          <t>High</t>
        </is>
      </c>
      <c r="H75" s="29" t="inlineStr">
        <is>
          <t>1 - MVP</t>
        </is>
      </c>
      <c r="I75" s="24" t="inlineStr">
        <is>
          <t>Wave 2</t>
        </is>
      </c>
      <c r="J75" s="24" t="inlineStr">
        <is>
          <t>Block 8 mature; Nimt, Profound, Peec all have it.</t>
        </is>
      </c>
    </row>
    <row r="76" ht="42" customHeight="1" s="18">
      <c r="A76" s="29" t="n">
        <v>72</v>
      </c>
      <c r="B76" s="29" t="n">
        <v>8</v>
      </c>
      <c r="C76" s="24" t="inlineStr">
        <is>
          <t>Competitive intelligence</t>
        </is>
      </c>
      <c r="D76" s="24" t="inlineStr">
        <is>
          <t>Mature</t>
        </is>
      </c>
      <c r="E76" s="24" t="inlineStr">
        <is>
          <t>Emerging challengers</t>
        </is>
      </c>
      <c r="F76" s="24" t="inlineStr">
        <is>
          <t>No (not evidenced)</t>
        </is>
      </c>
      <c r="G76" s="29" t="inlineStr">
        <is>
          <t>High</t>
        </is>
      </c>
      <c r="H76" s="29" t="inlineStr">
        <is>
          <t>2</t>
        </is>
      </c>
      <c r="I76" s="24" t="n"/>
      <c r="J76" s="24" t="inlineStr">
        <is>
          <t>New-entrant alert on the significance engine. Nobody has it.</t>
        </is>
      </c>
    </row>
    <row r="77" ht="42" customHeight="1" s="18">
      <c r="A77" s="29" t="n">
        <v>73</v>
      </c>
      <c r="B77" s="29" t="n">
        <v>8</v>
      </c>
      <c r="C77" s="24" t="inlineStr">
        <is>
          <t>Competitive intelligence</t>
        </is>
      </c>
      <c r="D77" s="24" t="inlineStr">
        <is>
          <t>Mature</t>
        </is>
      </c>
      <c r="E77" s="24" t="inlineStr">
        <is>
          <t>Reverse-engineer a competitor's citation</t>
        </is>
      </c>
      <c r="F77" s="24" t="inlineStr">
        <is>
          <t>Partial</t>
        </is>
      </c>
      <c r="G77" s="29" t="inlineStr">
        <is>
          <t>High</t>
        </is>
      </c>
      <c r="H77" s="29" t="inlineStr">
        <is>
          <t>2</t>
        </is>
      </c>
      <c r="I77" s="24" t="n"/>
      <c r="J77" s="24" t="inlineStr">
        <is>
          <t>Benchmark: 'still shallow' across the field. Guided workflow on stored evidence.</t>
        </is>
      </c>
    </row>
    <row r="78" ht="42" customHeight="1" s="18">
      <c r="A78" s="29" t="n">
        <v>74</v>
      </c>
      <c r="B78" s="29" t="n">
        <v>8</v>
      </c>
      <c r="C78" s="24" t="inlineStr">
        <is>
          <t>Competitive intelligence</t>
        </is>
      </c>
      <c r="D78" s="24" t="inlineStr">
        <is>
          <t>Mature</t>
        </is>
      </c>
      <c r="E78" s="24" t="inlineStr">
        <is>
          <t>Category-defining prompts</t>
        </is>
      </c>
      <c r="F78" s="24" t="inlineStr">
        <is>
          <t>Partial</t>
        </is>
      </c>
      <c r="G78" s="29" t="inlineStr">
        <is>
          <t>High</t>
        </is>
      </c>
      <c r="H78" s="29" t="inlineStr">
        <is>
          <t>1 - MVP</t>
        </is>
      </c>
      <c r="I78" s="24" t="inlineStr">
        <is>
          <t>Wave 2</t>
        </is>
      </c>
      <c r="J78" s="24" t="inlineStr">
        <is>
          <t>Prompt class in the panel design. Cheap.</t>
        </is>
      </c>
    </row>
    <row r="79" ht="42" customHeight="1" s="18">
      <c r="A79" s="29" t="n">
        <v>75</v>
      </c>
      <c r="B79" s="29" t="n">
        <v>8</v>
      </c>
      <c r="C79" s="24" t="inlineStr">
        <is>
          <t>Competitive intelligence</t>
        </is>
      </c>
      <c r="D79" s="24" t="inlineStr">
        <is>
          <t>Mature</t>
        </is>
      </c>
      <c r="E79" s="24" t="inlineStr">
        <is>
          <t>White-space opportunity map</t>
        </is>
      </c>
      <c r="F79" s="24" t="inlineStr">
        <is>
          <t>Partial</t>
        </is>
      </c>
      <c r="G79" s="29" t="inlineStr">
        <is>
          <t>High</t>
        </is>
      </c>
      <c r="H79" s="29" t="inlineStr">
        <is>
          <t>2</t>
        </is>
      </c>
      <c r="I79" s="24" t="n"/>
      <c r="J79" s="24" t="inlineStr">
        <is>
          <t>Guided workflow; Nimt citation opportunities.</t>
        </is>
      </c>
    </row>
    <row r="80" ht="42" customHeight="1" s="18">
      <c r="A80" s="29" t="n">
        <v>76</v>
      </c>
      <c r="B80" s="29" t="n">
        <v>8</v>
      </c>
      <c r="C80" s="24" t="inlineStr">
        <is>
          <t>Competitive intelligence</t>
        </is>
      </c>
      <c r="D80" s="24" t="inlineStr">
        <is>
          <t>Mature</t>
        </is>
      </c>
      <c r="E80" s="24" t="inlineStr">
        <is>
          <t>Technical AI-readiness across competitive set</t>
        </is>
      </c>
      <c r="F80" s="24" t="inlineStr">
        <is>
          <t>No (not evidenced)</t>
        </is>
      </c>
      <c r="G80" s="29" t="inlineStr">
        <is>
          <t>Low</t>
        </is>
      </c>
      <c r="H80" s="29" t="inlineStr">
        <is>
          <t>3</t>
        </is>
      </c>
      <c r="I80" s="24" t="n"/>
      <c r="J80" s="24" t="inlineStr">
        <is>
          <t>Depends on validated crawler audit.</t>
        </is>
      </c>
    </row>
    <row r="81" ht="42" customHeight="1" s="18">
      <c r="A81" s="29" t="n">
        <v>77</v>
      </c>
      <c r="B81" s="29" t="n">
        <v>8</v>
      </c>
      <c r="C81" s="24" t="inlineStr">
        <is>
          <t>Competitive intelligence</t>
        </is>
      </c>
      <c r="D81" s="24" t="inlineStr">
        <is>
          <t>Mature</t>
        </is>
      </c>
      <c r="E81" s="24" t="inlineStr">
        <is>
          <t>Competitor launch / PR effect</t>
        </is>
      </c>
      <c r="F81" s="24" t="inlineStr">
        <is>
          <t>No (not evidenced)</t>
        </is>
      </c>
      <c r="G81" s="29" t="inlineStr">
        <is>
          <t>Low</t>
        </is>
      </c>
      <c r="H81" s="29" t="inlineStr">
        <is>
          <t>3</t>
        </is>
      </c>
      <c r="I81" s="24" t="n"/>
      <c r="J81" s="24" t="inlineStr">
        <is>
          <t>Event annotations on the time series.</t>
        </is>
      </c>
    </row>
    <row r="82" ht="42" customHeight="1" s="18">
      <c r="A82" s="29" t="n">
        <v>78</v>
      </c>
      <c r="B82" s="29" t="n">
        <v>8</v>
      </c>
      <c r="C82" s="24" t="inlineStr">
        <is>
          <t>Competitive intelligence</t>
        </is>
      </c>
      <c r="D82" s="24" t="inlineStr">
        <is>
          <t>Mature</t>
        </is>
      </c>
      <c r="E82" s="24" t="inlineStr">
        <is>
          <t>AI win/loss narratives</t>
        </is>
      </c>
      <c r="F82" s="24" t="inlineStr">
        <is>
          <t>No (not evidenced)</t>
        </is>
      </c>
      <c r="G82" s="29" t="inlineStr">
        <is>
          <t>Medium</t>
        </is>
      </c>
      <c r="H82" s="29" t="inlineStr">
        <is>
          <t>2</t>
        </is>
      </c>
      <c r="I82" s="24" t="n"/>
      <c r="J82" s="24" t="inlineStr">
        <is>
          <t>Annotation layer output.</t>
        </is>
      </c>
    </row>
    <row r="83" ht="42" customHeight="1" s="18">
      <c r="A83" s="29" t="n">
        <v>79</v>
      </c>
      <c r="B83" s="29" t="n">
        <v>8</v>
      </c>
      <c r="C83" s="24" t="inlineStr">
        <is>
          <t>Competitive intelligence</t>
        </is>
      </c>
      <c r="D83" s="24" t="inlineStr">
        <is>
          <t>Mature</t>
        </is>
      </c>
      <c r="E83" s="24" t="inlineStr">
        <is>
          <t>Co-citation / partnership opportunities</t>
        </is>
      </c>
      <c r="F83" s="24" t="inlineStr">
        <is>
          <t>Partial</t>
        </is>
      </c>
      <c r="G83" s="29" t="inlineStr">
        <is>
          <t>Medium</t>
        </is>
      </c>
      <c r="H83" s="29" t="inlineStr">
        <is>
          <t>3</t>
        </is>
      </c>
      <c r="I83" s="24" t="n"/>
      <c r="J83" s="24" t="inlineStr">
        <is>
          <t>Source intelligence extension.</t>
        </is>
      </c>
    </row>
    <row r="84" ht="42" customHeight="1" s="18">
      <c r="A84" s="29" t="n">
        <v>80</v>
      </c>
      <c r="B84" s="29" t="n">
        <v>8</v>
      </c>
      <c r="C84" s="24" t="inlineStr">
        <is>
          <t>Competitive intelligence</t>
        </is>
      </c>
      <c r="D84" s="24" t="inlineStr">
        <is>
          <t>Mature</t>
        </is>
      </c>
      <c r="E84" s="24" t="inlineStr">
        <is>
          <t>Market-level intelligence reports</t>
        </is>
      </c>
      <c r="F84" s="24" t="inlineStr">
        <is>
          <t>Partial</t>
        </is>
      </c>
      <c r="G84" s="29" t="inlineStr">
        <is>
          <t>Medium</t>
        </is>
      </c>
      <c r="H84" s="29" t="inlineStr">
        <is>
          <t>2</t>
        </is>
      </c>
      <c r="I84" s="24" t="n"/>
      <c r="J84" s="24" t="inlineStr">
        <is>
          <t>Board report + prospect audit workflow.</t>
        </is>
      </c>
    </row>
    <row r="85" ht="42" customHeight="1" s="18">
      <c r="A85" s="29" t="n">
        <v>81</v>
      </c>
      <c r="B85" s="29" t="n">
        <v>9</v>
      </c>
      <c r="C85" s="24" t="inlineStr">
        <is>
          <t>Architecture &amp; governance</t>
        </is>
      </c>
      <c r="D85" s="24" t="inlineStr">
        <is>
          <t>Emerging (top tier only)</t>
        </is>
      </c>
      <c r="E85" s="24" t="inlineStr">
        <is>
          <t>Entity-and-claim data model</t>
        </is>
      </c>
      <c r="F85" s="24" t="inlineStr">
        <is>
          <t>No (not evidenced)</t>
        </is>
      </c>
      <c r="G85" s="29" t="inlineStr">
        <is>
          <t>High</t>
        </is>
      </c>
      <c r="H85" s="29" t="inlineStr">
        <is>
          <t>1 - MVP</t>
        </is>
      </c>
      <c r="I85" s="24" t="inlineStr">
        <is>
          <t>Wave 0</t>
        </is>
      </c>
      <c r="J85" s="24" t="inlineStr">
        <is>
          <t>Architecture; cannot be retrofitted. Nobody evidences it.</t>
        </is>
      </c>
    </row>
    <row r="86" ht="42" customHeight="1" s="18">
      <c r="A86" s="29" t="n">
        <v>82</v>
      </c>
      <c r="B86" s="29" t="n">
        <v>9</v>
      </c>
      <c r="C86" s="24" t="inlineStr">
        <is>
          <t>Architecture &amp; governance</t>
        </is>
      </c>
      <c r="D86" s="24" t="inlineStr">
        <is>
          <t>Emerging (top tier only)</t>
        </is>
      </c>
      <c r="E86" s="24" t="inlineStr">
        <is>
          <t>Provenance and versioning of recommendations</t>
        </is>
      </c>
      <c r="F86" s="24" t="inlineStr">
        <is>
          <t>No (not evidenced)</t>
        </is>
      </c>
      <c r="G86" s="29" t="inlineStr">
        <is>
          <t>High</t>
        </is>
      </c>
      <c r="H86" s="29" t="inlineStr">
        <is>
          <t>1 - MVP</t>
        </is>
      </c>
      <c r="I86" s="24" t="inlineStr">
        <is>
          <t>Wave 0</t>
        </is>
      </c>
      <c r="J86" s="24" t="inlineStr">
        <is>
          <t>Estate convention; nobody in market has it.</t>
        </is>
      </c>
    </row>
    <row r="87" ht="42" customHeight="1" s="18">
      <c r="A87" s="29" t="n">
        <v>83</v>
      </c>
      <c r="B87" s="29" t="n">
        <v>9</v>
      </c>
      <c r="C87" s="24" t="inlineStr">
        <is>
          <t>Architecture &amp; governance</t>
        </is>
      </c>
      <c r="D87" s="24" t="inlineStr">
        <is>
          <t>Emerging (top tier only)</t>
        </is>
      </c>
      <c r="E87" s="24" t="inlineStr">
        <is>
          <t>HITL before anything publishes</t>
        </is>
      </c>
      <c r="F87" s="24" t="inlineStr">
        <is>
          <t>Yes</t>
        </is>
      </c>
      <c r="G87" s="29" t="inlineStr">
        <is>
          <t>High</t>
        </is>
      </c>
      <c r="H87" s="29" t="inlineStr">
        <is>
          <t>1 - MVP</t>
        </is>
      </c>
      <c r="I87" s="24" t="inlineStr">
        <is>
          <t>Wave 1b</t>
        </is>
      </c>
      <c r="J87" s="24" t="inlineStr">
        <is>
          <t>Gate exists at launch even though nothing publishes yet; Nimt has it.</t>
        </is>
      </c>
    </row>
    <row r="88" ht="42" customHeight="1" s="18">
      <c r="A88" s="29" t="n">
        <v>84</v>
      </c>
      <c r="B88" s="29" t="n">
        <v>9</v>
      </c>
      <c r="C88" s="24" t="inlineStr">
        <is>
          <t>Architecture &amp; governance</t>
        </is>
      </c>
      <c r="D88" s="24" t="inlineStr">
        <is>
          <t>Emerging (top tier only)</t>
        </is>
      </c>
      <c r="E88" s="24" t="inlineStr">
        <is>
          <t>Article 50 classification of own outputs</t>
        </is>
      </c>
      <c r="F88" s="24" t="inlineStr">
        <is>
          <t>No (not evidenced)</t>
        </is>
      </c>
      <c r="G88" s="29" t="inlineStr">
        <is>
          <t>High</t>
        </is>
      </c>
      <c r="H88" s="29" t="inlineStr">
        <is>
          <t>1 - MVP</t>
        </is>
      </c>
      <c r="I88" s="24" t="inlineStr">
        <is>
          <t>Wave 1b</t>
        </is>
      </c>
      <c r="J88" s="24" t="inlineStr">
        <is>
          <t>Map at launch; labelling applied when execution lands. Nobody has it; regulated UK/EU buyers will ask.</t>
        </is>
      </c>
    </row>
    <row r="89" ht="42" customHeight="1" s="18">
      <c r="A89" s="29" t="n">
        <v>85</v>
      </c>
      <c r="B89" s="29" t="n">
        <v>9</v>
      </c>
      <c r="C89" s="24" t="inlineStr">
        <is>
          <t>Architecture &amp; governance</t>
        </is>
      </c>
      <c r="D89" s="24" t="inlineStr">
        <is>
          <t>Emerging (top tier only)</t>
        </is>
      </c>
      <c r="E89" s="24" t="inlineStr">
        <is>
          <t>Single brand to multi-tenant</t>
        </is>
      </c>
      <c r="F89" s="24" t="inlineStr">
        <is>
          <t>Yes</t>
        </is>
      </c>
      <c r="G89" s="29" t="inlineStr">
        <is>
          <t>High</t>
        </is>
      </c>
      <c r="H89" s="29" t="inlineStr">
        <is>
          <t>1 - MVP</t>
        </is>
      </c>
      <c r="I89" s="24" t="inlineStr">
        <is>
          <t>Wave 0</t>
        </is>
      </c>
      <c r="J89" s="24" t="inlineStr">
        <is>
          <t>Nimt unlimited projects. Must be in the data model from day one.</t>
        </is>
      </c>
    </row>
    <row r="90" ht="42" customHeight="1" s="18">
      <c r="A90" s="29" t="n">
        <v>86</v>
      </c>
      <c r="B90" s="29" t="n">
        <v>9</v>
      </c>
      <c r="C90" s="24" t="inlineStr">
        <is>
          <t>Architecture &amp; governance</t>
        </is>
      </c>
      <c r="D90" s="24" t="inlineStr">
        <is>
          <t>Emerging (top tier only)</t>
        </is>
      </c>
      <c r="E90" s="24" t="inlineStr">
        <is>
          <t>API-level extensibility</t>
        </is>
      </c>
      <c r="F90" s="24" t="inlineStr">
        <is>
          <t>Yes</t>
        </is>
      </c>
      <c r="G90" s="29" t="inlineStr">
        <is>
          <t>High</t>
        </is>
      </c>
      <c r="H90" s="29" t="inlineStr">
        <is>
          <t>1 - MVP</t>
        </is>
      </c>
      <c r="I90" s="24" t="inlineStr">
        <is>
          <t>Wave 1b</t>
        </is>
      </c>
      <c r="J90" s="24" t="inlineStr">
        <is>
          <t>Versioned API at launch; MCP (Nimt ~40 tools) is a wrapper in Phase 2.</t>
        </is>
      </c>
    </row>
    <row r="91" ht="42" customHeight="1" s="18">
      <c r="A91" s="29" t="n">
        <v>87</v>
      </c>
      <c r="B91" s="29" t="n">
        <v>9</v>
      </c>
      <c r="C91" s="24" t="inlineStr">
        <is>
          <t>Architecture &amp; governance</t>
        </is>
      </c>
      <c r="D91" s="24" t="inlineStr">
        <is>
          <t>Emerging (top tier only)</t>
        </is>
      </c>
      <c r="E91" s="24" t="inlineStr">
        <is>
          <t>Data residency for regulated clients</t>
        </is>
      </c>
      <c r="F91" s="24" t="inlineStr">
        <is>
          <t>No (not evidenced)</t>
        </is>
      </c>
      <c r="G91" s="29" t="inlineStr">
        <is>
          <t>High</t>
        </is>
      </c>
      <c r="H91" s="29" t="inlineStr">
        <is>
          <t>1 - MVP</t>
        </is>
      </c>
      <c r="I91" s="24" t="inlineStr">
        <is>
          <t>Wave 1b</t>
        </is>
      </c>
      <c r="J91" s="24" t="inlineStr">
        <is>
          <t>Already have UK South. Nimt not evidenced.</t>
        </is>
      </c>
    </row>
    <row r="92" ht="42" customHeight="1" s="18">
      <c r="A92" s="29" t="n">
        <v>88</v>
      </c>
      <c r="B92" s="29" t="n">
        <v>9</v>
      </c>
      <c r="C92" s="24" t="inlineStr">
        <is>
          <t>Architecture &amp; governance</t>
        </is>
      </c>
      <c r="D92" s="24" t="inlineStr">
        <is>
          <t>Emerging (top tier only)</t>
        </is>
      </c>
      <c r="E92" s="24" t="inlineStr">
        <is>
          <t>Raw evidence separate from insight</t>
        </is>
      </c>
      <c r="F92" s="24" t="inlineStr">
        <is>
          <t>Partial</t>
        </is>
      </c>
      <c r="G92" s="29" t="inlineStr">
        <is>
          <t>High</t>
        </is>
      </c>
      <c r="H92" s="29" t="inlineStr">
        <is>
          <t>1 - MVP</t>
        </is>
      </c>
      <c r="I92" s="24" t="inlineStr">
        <is>
          <t>Wave 0</t>
        </is>
      </c>
      <c r="J92" s="24" t="inlineStr">
        <is>
          <t>Core principle; Nimt only does it in MCP docs.</t>
        </is>
      </c>
    </row>
    <row r="93" ht="42" customHeight="1" s="18">
      <c r="A93" s="29" t="n">
        <v>89</v>
      </c>
      <c r="B93" s="29" t="n">
        <v>9</v>
      </c>
      <c r="C93" s="24" t="inlineStr">
        <is>
          <t>Architecture &amp; governance</t>
        </is>
      </c>
      <c r="D93" s="24" t="inlineStr">
        <is>
          <t>Emerging (top tier only)</t>
        </is>
      </c>
      <c r="E93" s="24" t="inlineStr">
        <is>
          <t>Role-based scoped views</t>
        </is>
      </c>
      <c r="F93" s="24" t="inlineStr">
        <is>
          <t>Partial</t>
        </is>
      </c>
      <c r="G93" s="29" t="inlineStr">
        <is>
          <t>High</t>
        </is>
      </c>
      <c r="H93" s="29" t="inlineStr">
        <is>
          <t>1 - MVP</t>
        </is>
      </c>
      <c r="I93" s="24" t="inlineStr">
        <is>
          <t>Wave 1b</t>
        </is>
      </c>
      <c r="J93" s="24" t="inlineStr">
        <is>
          <t>7 of 11 dedicated GEO tools have SSO; AthenaHQ RBAC on all tiers. Nimt owner/admin only.</t>
        </is>
      </c>
    </row>
    <row r="94" ht="42" customHeight="1" s="18">
      <c r="A94" s="29" t="n">
        <v>90</v>
      </c>
      <c r="B94" s="29" t="n">
        <v>9</v>
      </c>
      <c r="C94" s="24" t="inlineStr">
        <is>
          <t>Architecture &amp; governance</t>
        </is>
      </c>
      <c r="D94" s="24" t="inlineStr">
        <is>
          <t>Emerging (top tier only)</t>
        </is>
      </c>
      <c r="E94" s="24" t="inlineStr">
        <is>
          <t>Engine fragmentation</t>
        </is>
      </c>
      <c r="F94" s="24" t="inlineStr">
        <is>
          <t>Partial</t>
        </is>
      </c>
      <c r="G94" s="29" t="inlineStr">
        <is>
          <t>Medium</t>
        </is>
      </c>
      <c r="H94" s="29" t="inlineStr">
        <is>
          <t>1 - MVP</t>
        </is>
      </c>
      <c r="I94" s="24" t="inlineStr">
        <is>
          <t>Wave 0</t>
        </is>
      </c>
      <c r="J94" s="24" t="inlineStr">
        <is>
          <t>Same adapter architecture as Q30.</t>
        </is>
      </c>
    </row>
    <row r="95" ht="42" customHeight="1" s="18">
      <c r="A95" s="29" t="n">
        <v>91</v>
      </c>
      <c r="B95" s="29" t="n">
        <v>10</v>
      </c>
      <c r="C95" s="24" t="inlineStr">
        <is>
          <t>UI/UX &amp; workflow</t>
        </is>
      </c>
      <c r="D95" s="24" t="inlineStr">
        <is>
          <t>Emerging</t>
        </is>
      </c>
      <c r="E95" s="24" t="inlineStr">
        <is>
          <t>One trustworthy score first</t>
        </is>
      </c>
      <c r="F95" s="24" t="inlineStr">
        <is>
          <t>Yes</t>
        </is>
      </c>
      <c r="G95" s="29" t="inlineStr">
        <is>
          <t>High</t>
        </is>
      </c>
      <c r="H95" s="29" t="inlineStr">
        <is>
          <t>1 - MVP</t>
        </is>
      </c>
      <c r="I95" s="24" t="inlineStr">
        <is>
          <t>Wave 3</t>
        </is>
      </c>
      <c r="J95" s="24" t="inlineStr">
        <is>
          <t>Failure Mode 5. Nimt AI Brand Strength; AURORA's carries the interval.</t>
        </is>
      </c>
    </row>
    <row r="96" ht="42" customHeight="1" s="18">
      <c r="A96" s="29" t="n">
        <v>92</v>
      </c>
      <c r="B96" s="29" t="n">
        <v>10</v>
      </c>
      <c r="C96" s="24" t="inlineStr">
        <is>
          <t>UI/UX &amp; workflow</t>
        </is>
      </c>
      <c r="D96" s="24" t="inlineStr">
        <is>
          <t>Emerging</t>
        </is>
      </c>
      <c r="E96" s="24" t="inlineStr">
        <is>
          <t>&lt;=3 clicks to prompt, answer, citation</t>
        </is>
      </c>
      <c r="F96" s="24" t="inlineStr">
        <is>
          <t>Partial</t>
        </is>
      </c>
      <c r="G96" s="29" t="inlineStr">
        <is>
          <t>High</t>
        </is>
      </c>
      <c r="H96" s="29" t="inlineStr">
        <is>
          <t>1 - MVP</t>
        </is>
      </c>
      <c r="I96" s="24" t="inlineStr">
        <is>
          <t>Wave 3</t>
        </is>
      </c>
      <c r="J96" s="24" t="inlineStr">
        <is>
          <t>Failure Mode 1. Needs Q22 capture.</t>
        </is>
      </c>
    </row>
    <row r="97" ht="42" customHeight="1" s="18">
      <c r="A97" s="29" t="n">
        <v>93</v>
      </c>
      <c r="B97" s="29" t="n">
        <v>10</v>
      </c>
      <c r="C97" s="24" t="inlineStr">
        <is>
          <t>UI/UX &amp; workflow</t>
        </is>
      </c>
      <c r="D97" s="24" t="inlineStr">
        <is>
          <t>Emerging</t>
        </is>
      </c>
      <c r="E97" s="24" t="inlineStr">
        <is>
          <t>Prioritised, sequenced actions</t>
        </is>
      </c>
      <c r="F97" s="24" t="inlineStr">
        <is>
          <t>Yes</t>
        </is>
      </c>
      <c r="G97" s="29" t="inlineStr">
        <is>
          <t>High</t>
        </is>
      </c>
      <c r="H97" s="29" t="inlineStr">
        <is>
          <t>1 - MVP</t>
        </is>
      </c>
      <c r="I97" s="24" t="inlineStr">
        <is>
          <t>Wave 2</t>
        </is>
      </c>
      <c r="J97" s="24" t="inlineStr">
        <is>
          <t>Failure Mode 7; Nimt Boost Actions. Launch with ranked actions + action log.</t>
        </is>
      </c>
    </row>
    <row r="98" ht="42" customHeight="1" s="18">
      <c r="A98" s="29" t="n">
        <v>94</v>
      </c>
      <c r="B98" s="29" t="n">
        <v>10</v>
      </c>
      <c r="C98" s="24" t="inlineStr">
        <is>
          <t>UI/UX &amp; workflow</t>
        </is>
      </c>
      <c r="D98" s="24" t="inlineStr">
        <is>
          <t>Emerging</t>
        </is>
      </c>
      <c r="E98" s="24" t="inlineStr">
        <is>
          <t>Won / at risk / lost status</t>
        </is>
      </c>
      <c r="F98" s="24" t="inlineStr">
        <is>
          <t>No (not evidenced)</t>
        </is>
      </c>
      <c r="G98" s="29" t="inlineStr">
        <is>
          <t>High</t>
        </is>
      </c>
      <c r="H98" s="29" t="inlineStr">
        <is>
          <t>1 - MVP</t>
        </is>
      </c>
      <c r="I98" s="24" t="inlineStr">
        <is>
          <t>Wave 3</t>
        </is>
      </c>
      <c r="J98" s="24" t="inlineStr">
        <is>
          <t>Nobody has it; cheap on the significance engine.</t>
        </is>
      </c>
    </row>
    <row r="99" ht="42" customHeight="1" s="18">
      <c r="A99" s="29" t="n">
        <v>95</v>
      </c>
      <c r="B99" s="29" t="n">
        <v>10</v>
      </c>
      <c r="C99" s="24" t="inlineStr">
        <is>
          <t>UI/UX &amp; workflow</t>
        </is>
      </c>
      <c r="D99" s="24" t="inlineStr">
        <is>
          <t>Emerging</t>
        </is>
      </c>
      <c r="E99" s="24" t="inlineStr">
        <is>
          <t>Engine side-by-side</t>
        </is>
      </c>
      <c r="F99" s="24" t="inlineStr">
        <is>
          <t>No (not evidenced)</t>
        </is>
      </c>
      <c r="G99" s="29" t="inlineStr">
        <is>
          <t>Medium</t>
        </is>
      </c>
      <c r="H99" s="29" t="inlineStr">
        <is>
          <t>2</t>
        </is>
      </c>
      <c r="I99" s="24" t="n"/>
      <c r="J99" s="24" t="inlineStr">
        <is>
          <t>Divergence is the insight; nobody shows it. Phase 2.</t>
        </is>
      </c>
    </row>
    <row r="100" ht="42" customHeight="1" s="18">
      <c r="A100" s="29" t="n">
        <v>96</v>
      </c>
      <c r="B100" s="29" t="n">
        <v>10</v>
      </c>
      <c r="C100" s="24" t="inlineStr">
        <is>
          <t>UI/UX &amp; workflow</t>
        </is>
      </c>
      <c r="D100" s="24" t="inlineStr">
        <is>
          <t>Emerging</t>
        </is>
      </c>
      <c r="E100" s="24" t="inlineStr">
        <is>
          <t>Collaborative annotation and tagging</t>
        </is>
      </c>
      <c r="F100" s="24" t="inlineStr">
        <is>
          <t>Partial</t>
        </is>
      </c>
      <c r="G100" s="29" t="inlineStr">
        <is>
          <t>Medium</t>
        </is>
      </c>
      <c r="H100" s="29" t="inlineStr">
        <is>
          <t>2</t>
        </is>
      </c>
      <c r="I100" s="24" t="n"/>
      <c r="J100" s="24" t="inlineStr">
        <is>
          <t>With Teams/Slack.</t>
        </is>
      </c>
    </row>
    <row r="101" ht="42" customHeight="1" s="18">
      <c r="A101" s="29" t="n">
        <v>97</v>
      </c>
      <c r="B101" s="29" t="n">
        <v>10</v>
      </c>
      <c r="C101" s="24" t="inlineStr">
        <is>
          <t>UI/UX &amp; workflow</t>
        </is>
      </c>
      <c r="D101" s="24" t="inlineStr">
        <is>
          <t>Emerging</t>
        </is>
      </c>
      <c r="E101" s="24" t="inlineStr">
        <is>
          <t>Confidence and freshness on every metric</t>
        </is>
      </c>
      <c r="F101" s="24" t="inlineStr">
        <is>
          <t>No (not evidenced)</t>
        </is>
      </c>
      <c r="G101" s="29" t="inlineStr">
        <is>
          <t>High</t>
        </is>
      </c>
      <c r="H101" s="29" t="inlineStr">
        <is>
          <t>1 - MVP</t>
        </is>
      </c>
      <c r="I101" s="24" t="inlineStr">
        <is>
          <t>Wave 1a</t>
        </is>
      </c>
      <c r="J101" s="24" t="inlineStr">
        <is>
          <t>Already built; rare across field (benchmark).</t>
        </is>
      </c>
    </row>
    <row r="102" ht="42" customHeight="1" s="18">
      <c r="A102" s="29" t="n">
        <v>98</v>
      </c>
      <c r="B102" s="29" t="n">
        <v>10</v>
      </c>
      <c r="C102" s="24" t="inlineStr">
        <is>
          <t>UI/UX &amp; workflow</t>
        </is>
      </c>
      <c r="D102" s="24" t="inlineStr">
        <is>
          <t>Emerging</t>
        </is>
      </c>
      <c r="E102" s="24" t="inlineStr">
        <is>
          <t>Guided onboarding</t>
        </is>
      </c>
      <c r="F102" s="24" t="inlineStr">
        <is>
          <t>Yes</t>
        </is>
      </c>
      <c r="G102" s="29" t="inlineStr">
        <is>
          <t>High</t>
        </is>
      </c>
      <c r="H102" s="29" t="inlineStr">
        <is>
          <t>1 - MVP</t>
        </is>
      </c>
      <c r="I102" s="24" t="inlineStr">
        <is>
          <t>Wave 3</t>
        </is>
      </c>
      <c r="J102" s="24" t="inlineStr">
        <is>
          <t>Zero-setup is the norm (AthenaHQ, Peec, Nimt 2 min). Field auto-setup is error-prone - AURORA attaches confidence + provenance and shows a CI result before billing.</t>
        </is>
      </c>
    </row>
    <row r="103" ht="42" customHeight="1" s="18">
      <c r="A103" s="29" t="n">
        <v>99</v>
      </c>
      <c r="B103" s="29" t="n">
        <v>10</v>
      </c>
      <c r="C103" s="24" t="inlineStr">
        <is>
          <t>UI/UX &amp; workflow</t>
        </is>
      </c>
      <c r="D103" s="24" t="inlineStr">
        <is>
          <t>Emerging</t>
        </is>
      </c>
      <c r="E103" s="24" t="inlineStr">
        <is>
          <t>Scheduled board-ready reporting</t>
        </is>
      </c>
      <c r="F103" s="24" t="inlineStr">
        <is>
          <t>Yes</t>
        </is>
      </c>
      <c r="G103" s="29" t="inlineStr">
        <is>
          <t>High</t>
        </is>
      </c>
      <c r="H103" s="29" t="inlineStr">
        <is>
          <t>1 - MVP</t>
        </is>
      </c>
      <c r="I103" s="24" t="inlineStr">
        <is>
          <t>Wave 3</t>
        </is>
      </c>
      <c r="J103" s="24" t="inlineStr">
        <is>
          <t>Nimt Looker on every plan; benchmark priority 3. Looker fields Phase 2.</t>
        </is>
      </c>
    </row>
    <row r="104" ht="42" customHeight="1" s="18">
      <c r="A104" s="29" t="n">
        <v>100</v>
      </c>
      <c r="B104" s="29" t="n">
        <v>10</v>
      </c>
      <c r="C104" s="24" t="inlineStr">
        <is>
          <t>UI/UX &amp; workflow</t>
        </is>
      </c>
      <c r="D104" s="24" t="inlineStr">
        <is>
          <t>Emerging</t>
        </is>
      </c>
      <c r="E104" s="24" t="inlineStr">
        <is>
          <t>HITL that feels natural</t>
        </is>
      </c>
      <c r="F104" s="24" t="inlineStr">
        <is>
          <t>Yes</t>
        </is>
      </c>
      <c r="G104" s="29" t="inlineStr">
        <is>
          <t>Medium</t>
        </is>
      </c>
      <c r="H104" s="29" t="inlineStr">
        <is>
          <t>2</t>
        </is>
      </c>
      <c r="I104" s="24" t="n"/>
      <c r="J104" s="24" t="inlineStr">
        <is>
          <t>Approvals in Teams/Slack.</t>
        </is>
      </c>
    </row>
    <row r="105" ht="42" customHeight="1" s="18">
      <c r="A105" s="29" t="n">
        <v>101</v>
      </c>
      <c r="B105" s="29" t="n">
        <v>11</v>
      </c>
      <c r="C105" s="24" t="inlineStr">
        <is>
          <t>Risk &amp; integrity</t>
        </is>
      </c>
      <c r="D105" s="24" t="inlineStr">
        <is>
          <t>Nascent</t>
        </is>
      </c>
      <c r="E105" s="24" t="inlineStr">
        <is>
          <t>GEO poisoning</t>
        </is>
      </c>
      <c r="F105" s="24" t="inlineStr">
        <is>
          <t>Partial</t>
        </is>
      </c>
      <c r="G105" s="29" t="inlineStr">
        <is>
          <t>Medium</t>
        </is>
      </c>
      <c r="H105" s="29" t="inlineStr">
        <is>
          <t>3</t>
        </is>
      </c>
      <c r="I105" s="24" t="n"/>
      <c r="J105" s="24" t="inlineStr">
        <is>
          <t>Block 11 near-empty in market. Lead ground, no demand pull yet.</t>
        </is>
      </c>
    </row>
    <row r="106" ht="42" customHeight="1" s="18">
      <c r="A106" s="29" t="n">
        <v>102</v>
      </c>
      <c r="B106" s="29" t="n">
        <v>11</v>
      </c>
      <c r="C106" s="24" t="inlineStr">
        <is>
          <t>Risk &amp; integrity</t>
        </is>
      </c>
      <c r="D106" s="24" t="inlineStr">
        <is>
          <t>Nascent</t>
        </is>
      </c>
      <c r="E106" s="24" t="inlineStr">
        <is>
          <t>Prompt-injection screening of recommended content</t>
        </is>
      </c>
      <c r="F106" s="24" t="inlineStr">
        <is>
          <t>No (not evidenced)</t>
        </is>
      </c>
      <c r="G106" s="29" t="inlineStr">
        <is>
          <t>Medium</t>
        </is>
      </c>
      <c r="H106" s="29" t="inlineStr">
        <is>
          <t>3</t>
        </is>
      </c>
      <c r="I106" s="24" t="n"/>
      <c r="J106" s="24" t="inlineStr">
        <is>
          <t>Only matters once AURORA recommends content for publication.</t>
        </is>
      </c>
    </row>
    <row r="107" ht="42" customHeight="1" s="18">
      <c r="A107" s="29" t="n">
        <v>103</v>
      </c>
      <c r="B107" s="29" t="n">
        <v>11</v>
      </c>
      <c r="C107" s="24" t="inlineStr">
        <is>
          <t>Risk &amp; integrity</t>
        </is>
      </c>
      <c r="D107" s="24" t="inlineStr">
        <is>
          <t>Nascent</t>
        </is>
      </c>
      <c r="E107" s="24" t="inlineStr">
        <is>
          <t>Incident response for damaging shifts</t>
        </is>
      </c>
      <c r="F107" s="24" t="inlineStr">
        <is>
          <t>Partial</t>
        </is>
      </c>
      <c r="G107" s="29" t="inlineStr">
        <is>
          <t>Medium</t>
        </is>
      </c>
      <c r="H107" s="29" t="inlineStr">
        <is>
          <t>2</t>
        </is>
      </c>
      <c r="I107" s="24" t="n"/>
      <c r="J107" s="24" t="inlineStr">
        <is>
          <t>Significance-gated alert (Phase 1) + runbook with escalation targets.</t>
        </is>
      </c>
    </row>
    <row r="108" ht="42" customHeight="1" s="18">
      <c r="A108" s="29" t="n">
        <v>104</v>
      </c>
      <c r="B108" s="29" t="n">
        <v>11</v>
      </c>
      <c r="C108" s="24" t="inlineStr">
        <is>
          <t>Risk &amp; integrity</t>
        </is>
      </c>
      <c r="D108" s="24" t="inlineStr">
        <is>
          <t>Nascent</t>
        </is>
      </c>
      <c r="E108" s="24" t="inlineStr">
        <is>
          <t>AI-content flooding</t>
        </is>
      </c>
      <c r="F108" s="24" t="inlineStr">
        <is>
          <t>No (not evidenced)</t>
        </is>
      </c>
      <c r="G108" s="29" t="inlineStr">
        <is>
          <t>Low</t>
        </is>
      </c>
      <c r="H108" s="29" t="inlineStr">
        <is>
          <t>4+ / research</t>
        </is>
      </c>
      <c r="I108" s="24" t="n"/>
      <c r="J108" s="24" t="inlineStr">
        <is>
          <t>Research.</t>
        </is>
      </c>
    </row>
    <row r="109" ht="42" customHeight="1" s="18">
      <c r="A109" s="29" t="n">
        <v>105</v>
      </c>
      <c r="B109" s="29" t="n">
        <v>11</v>
      </c>
      <c r="C109" s="24" t="inlineStr">
        <is>
          <t>Risk &amp; integrity</t>
        </is>
      </c>
      <c r="D109" s="24" t="inlineStr">
        <is>
          <t>Nascent</t>
        </is>
      </c>
      <c r="E109" s="24" t="inlineStr">
        <is>
          <t>Publisher-AI licensing landscape</t>
        </is>
      </c>
      <c r="F109" s="24" t="inlineStr">
        <is>
          <t>No (not evidenced)</t>
        </is>
      </c>
      <c r="G109" s="29" t="inlineStr">
        <is>
          <t>Low</t>
        </is>
      </c>
      <c r="H109" s="29" t="inlineStr">
        <is>
          <t>4+ / research</t>
        </is>
      </c>
      <c r="I109" s="24" t="n"/>
      <c r="J109" s="24" t="inlineStr">
        <is>
          <t>Dependency view, later.</t>
        </is>
      </c>
    </row>
    <row r="110" ht="42" customHeight="1" s="18">
      <c r="A110" s="29" t="n">
        <v>106</v>
      </c>
      <c r="B110" s="29" t="n">
        <v>11</v>
      </c>
      <c r="C110" s="24" t="inlineStr">
        <is>
          <t>Risk &amp; integrity</t>
        </is>
      </c>
      <c r="D110" s="24" t="inlineStr">
        <is>
          <t>Nascent</t>
        </is>
      </c>
      <c r="E110" s="24" t="inlineStr">
        <is>
          <t>Privacy of prompt logs and audit trails</t>
        </is>
      </c>
      <c r="F110" s="24" t="inlineStr">
        <is>
          <t>Partial</t>
        </is>
      </c>
      <c r="G110" s="29" t="inlineStr">
        <is>
          <t>High</t>
        </is>
      </c>
      <c r="H110" s="29" t="inlineStr">
        <is>
          <t>1 - MVP</t>
        </is>
      </c>
      <c r="I110" s="24" t="inlineStr">
        <is>
          <t>Wave 1b</t>
        </is>
      </c>
      <c r="J110" s="24" t="inlineStr">
        <is>
          <t>UK GDPR / DPIA. Nimt warns data is shared with the connected AI service.</t>
        </is>
      </c>
    </row>
    <row r="111" ht="42" customHeight="1" s="18">
      <c r="A111" s="29" t="n">
        <v>107</v>
      </c>
      <c r="B111" s="29" t="n">
        <v>11</v>
      </c>
      <c r="C111" s="24" t="inlineStr">
        <is>
          <t>Risk &amp; integrity</t>
        </is>
      </c>
      <c r="D111" s="24" t="inlineStr">
        <is>
          <t>Nascent</t>
        </is>
      </c>
      <c r="E111" s="24" t="inlineStr">
        <is>
          <t>Bias / unfair framing</t>
        </is>
      </c>
      <c r="F111" s="24" t="inlineStr">
        <is>
          <t>No (not evidenced)</t>
        </is>
      </c>
      <c r="G111" s="29" t="inlineStr">
        <is>
          <t>Low</t>
        </is>
      </c>
      <c r="H111" s="29" t="inlineStr">
        <is>
          <t>4+ / research</t>
        </is>
      </c>
      <c r="I111" s="24" t="n"/>
      <c r="J111" s="24" t="inlineStr">
        <is>
          <t>After the framing rubric.</t>
        </is>
      </c>
    </row>
    <row r="112" ht="42" customHeight="1" s="18">
      <c r="A112" s="29" t="n">
        <v>108</v>
      </c>
      <c r="B112" s="29" t="n">
        <v>11</v>
      </c>
      <c r="C112" s="24" t="inlineStr">
        <is>
          <t>Risk &amp; integrity</t>
        </is>
      </c>
      <c r="D112" s="24" t="inlineStr">
        <is>
          <t>Nascent</t>
        </is>
      </c>
      <c r="E112" s="24" t="inlineStr">
        <is>
          <t>Engine dependency risk</t>
        </is>
      </c>
      <c r="F112" s="24" t="inlineStr">
        <is>
          <t>No (not evidenced)</t>
        </is>
      </c>
      <c r="G112" s="29" t="inlineStr">
        <is>
          <t>Medium</t>
        </is>
      </c>
      <c r="H112" s="29" t="inlineStr">
        <is>
          <t>3</t>
        </is>
      </c>
      <c r="I112" s="24" t="n"/>
      <c r="J112" s="24" t="inlineStr">
        <is>
          <t>Dependency and terms view (R-55).</t>
        </is>
      </c>
    </row>
    <row r="113" ht="42" customHeight="1" s="18">
      <c r="A113" s="29" t="n">
        <v>109</v>
      </c>
      <c r="B113" s="29" t="n">
        <v>11</v>
      </c>
      <c r="C113" s="24" t="inlineStr">
        <is>
          <t>Risk &amp; integrity</t>
        </is>
      </c>
      <c r="D113" s="24" t="inlineStr">
        <is>
          <t>Nascent</t>
        </is>
      </c>
      <c r="E113" s="24" t="inlineStr">
        <is>
          <t>Auditable, certifiable platform</t>
        </is>
      </c>
      <c r="F113" s="24" t="inlineStr">
        <is>
          <t>No (admitted gap)</t>
        </is>
      </c>
      <c r="G113" s="29" t="inlineStr">
        <is>
          <t>High</t>
        </is>
      </c>
      <c r="H113" s="29" t="inlineStr">
        <is>
          <t>1 - MVP</t>
        </is>
      </c>
      <c r="I113" s="24" t="inlineStr">
        <is>
          <t>Wave 1b</t>
        </is>
      </c>
      <c r="J113" s="24" t="inlineStr">
        <is>
          <t>Benchmark: SOC 2/SSO is a hard procurement blocker; Nimt admits it lacks both. Trust centre at launch; SOC 2 Type II programme started, certification lands Phase 2-3.</t>
        </is>
      </c>
    </row>
    <row r="114" ht="42" customHeight="1" s="18">
      <c r="A114" s="29" t="n">
        <v>110</v>
      </c>
      <c r="B114" s="29" t="n">
        <v>11</v>
      </c>
      <c r="C114" s="24" t="inlineStr">
        <is>
          <t>Risk &amp; integrity</t>
        </is>
      </c>
      <c r="D114" s="24" t="inlineStr">
        <is>
          <t>Nascent</t>
        </is>
      </c>
      <c r="E114" s="24" t="inlineStr">
        <is>
          <t>Organic vs sponsored placement</t>
        </is>
      </c>
      <c r="F114" s="24" t="inlineStr">
        <is>
          <t>No (not evidenced)</t>
        </is>
      </c>
      <c r="G114" s="29" t="inlineStr">
        <is>
          <t>Medium</t>
        </is>
      </c>
      <c r="H114" s="29" t="inlineStr">
        <is>
          <t>2</t>
        </is>
      </c>
      <c r="I114" s="24" t="n"/>
      <c r="J114" s="24" t="inlineStr">
        <is>
          <t>Same as Q70.</t>
        </is>
      </c>
    </row>
    <row r="115" ht="42" customHeight="1" s="18">
      <c r="A115" s="29" t="n">
        <v>111</v>
      </c>
      <c r="B115" s="29" t="n">
        <v>12</v>
      </c>
      <c r="C115" s="24" t="inlineStr">
        <is>
          <t>Commercial &amp; future-proofing</t>
        </is>
      </c>
      <c r="D115" s="24" t="inlineStr">
        <is>
          <t>Emerging</t>
        </is>
      </c>
      <c r="E115" s="24" t="inlineStr">
        <is>
          <t>Outcome vs seat vs usage pricing</t>
        </is>
      </c>
      <c r="F115" s="24" t="inlineStr">
        <is>
          <t>Yes</t>
        </is>
      </c>
      <c r="G115" s="29" t="inlineStr">
        <is>
          <t>High</t>
        </is>
      </c>
      <c r="H115" s="29" t="inlineStr">
        <is>
          <t>1 - MVP</t>
        </is>
      </c>
      <c r="I115" s="24" t="inlineStr">
        <is>
          <t>Commercial</t>
        </is>
      </c>
      <c r="J115" s="24" t="inlineStr">
        <is>
          <t>Decision D-16 before launch. Nimt $89 all-inclusive; do not anchor there; match unlimited seats.</t>
        </is>
      </c>
    </row>
    <row r="116" ht="42" customHeight="1" s="18">
      <c r="A116" s="29" t="n">
        <v>112</v>
      </c>
      <c r="B116" s="29" t="n">
        <v>12</v>
      </c>
      <c r="C116" s="24" t="inlineStr">
        <is>
          <t>Commercial &amp; future-proofing</t>
        </is>
      </c>
      <c r="D116" s="24" t="inlineStr">
        <is>
          <t>Emerging</t>
        </is>
      </c>
      <c r="E116" s="24" t="inlineStr">
        <is>
          <t>White-label / resale</t>
        </is>
      </c>
      <c r="F116" s="24" t="inlineStr">
        <is>
          <t>Yes</t>
        </is>
      </c>
      <c r="G116" s="29" t="inlineStr">
        <is>
          <t>Medium</t>
        </is>
      </c>
      <c r="H116" s="29" t="inlineStr">
        <is>
          <t>3</t>
        </is>
      </c>
      <c r="I116" s="24" t="n"/>
      <c r="J116" s="24" t="inlineStr">
        <is>
          <t>Nimt, Otterly, Peec agency focus. Agency tier later (D-08).</t>
        </is>
      </c>
    </row>
    <row r="117" ht="42" customHeight="1" s="18">
      <c r="A117" s="29" t="n">
        <v>113</v>
      </c>
      <c r="B117" s="29" t="n">
        <v>12</v>
      </c>
      <c r="C117" s="24" t="inlineStr">
        <is>
          <t>Commercial &amp; future-proofing</t>
        </is>
      </c>
      <c r="D117" s="24" t="inlineStr">
        <is>
          <t>Emerging</t>
        </is>
      </c>
      <c r="E117" s="24" t="inlineStr">
        <is>
          <t>Change management and training</t>
        </is>
      </c>
      <c r="F117" s="24" t="inlineStr">
        <is>
          <t>Partial</t>
        </is>
      </c>
      <c r="G117" s="29" t="inlineStr">
        <is>
          <t>Medium</t>
        </is>
      </c>
      <c r="H117" s="29" t="inlineStr">
        <is>
          <t>2</t>
        </is>
      </c>
      <c r="I117" s="24" t="n"/>
      <c r="J117" s="24" t="inlineStr">
        <is>
          <t>Guided workflows + methodology board.</t>
        </is>
      </c>
    </row>
    <row r="118" ht="42" customHeight="1" s="18">
      <c r="A118" s="29" t="n">
        <v>114</v>
      </c>
      <c r="B118" s="29" t="n">
        <v>12</v>
      </c>
      <c r="C118" s="24" t="inlineStr">
        <is>
          <t>Commercial &amp; future-proofing</t>
        </is>
      </c>
      <c r="D118" s="24" t="inlineStr">
        <is>
          <t>Emerging</t>
        </is>
      </c>
      <c r="E118" s="24" t="inlineStr">
        <is>
          <t>Multimodal answers</t>
        </is>
      </c>
      <c r="F118" s="24" t="inlineStr">
        <is>
          <t>No (not evidenced)</t>
        </is>
      </c>
      <c r="G118" s="29" t="inlineStr">
        <is>
          <t>Low</t>
        </is>
      </c>
      <c r="H118" s="29" t="inlineStr">
        <is>
          <t>4+ / research</t>
        </is>
      </c>
      <c r="I118" s="24" t="n"/>
      <c r="J118" s="24" t="inlineStr">
        <is>
          <t>Research track.</t>
        </is>
      </c>
    </row>
    <row r="119" ht="42" customHeight="1" s="18">
      <c r="A119" s="29" t="n">
        <v>115</v>
      </c>
      <c r="B119" s="29" t="n">
        <v>12</v>
      </c>
      <c r="C119" s="24" t="inlineStr">
        <is>
          <t>Commercial &amp; future-proofing</t>
        </is>
      </c>
      <c r="D119" s="24" t="inlineStr">
        <is>
          <t>Emerging</t>
        </is>
      </c>
      <c r="E119" s="24" t="inlineStr">
        <is>
          <t>Agentic commerce</t>
        </is>
      </c>
      <c r="F119" s="24" t="inlineStr">
        <is>
          <t>No (not evidenced)</t>
        </is>
      </c>
      <c r="G119" s="29" t="inlineStr">
        <is>
          <t>Low</t>
        </is>
      </c>
      <c r="H119" s="29" t="inlineStr">
        <is>
          <t>4+ / research</t>
        </is>
      </c>
      <c r="I119" s="24" t="n"/>
      <c r="J119" s="24" t="inlineStr">
        <is>
          <t>Research track.</t>
        </is>
      </c>
    </row>
    <row r="120" ht="42" customHeight="1" s="18">
      <c r="A120" s="29" t="n">
        <v>116</v>
      </c>
      <c r="B120" s="29" t="n">
        <v>12</v>
      </c>
      <c r="C120" s="24" t="inlineStr">
        <is>
          <t>Commercial &amp; future-proofing</t>
        </is>
      </c>
      <c r="D120" s="24" t="inlineStr">
        <is>
          <t>Emerging</t>
        </is>
      </c>
      <c r="E120" s="24" t="inlineStr">
        <is>
          <t>Local / near-me</t>
        </is>
      </c>
      <c r="F120" s="24" t="inlineStr">
        <is>
          <t>Partial</t>
        </is>
      </c>
      <c r="G120" s="29" t="inlineStr">
        <is>
          <t>Low</t>
        </is>
      </c>
      <c r="H120" s="29" t="inlineStr">
        <is>
          <t>4+ / research</t>
        </is>
      </c>
      <c r="I120" s="24" t="n"/>
      <c r="J120" s="24" t="inlineStr">
        <is>
          <t>Market panels first.</t>
        </is>
      </c>
    </row>
    <row r="121" ht="42" customHeight="1" s="18">
      <c r="A121" s="29" t="n">
        <v>117</v>
      </c>
      <c r="B121" s="29" t="n">
        <v>12</v>
      </c>
      <c r="C121" s="24" t="inlineStr">
        <is>
          <t>Commercial &amp; future-proofing</t>
        </is>
      </c>
      <c r="D121" s="24" t="inlineStr">
        <is>
          <t>Emerging</t>
        </is>
      </c>
      <c r="E121" s="24" t="inlineStr">
        <is>
          <t>Product feeds for AI shopping</t>
        </is>
      </c>
      <c r="F121" s="24" t="inlineStr">
        <is>
          <t>Partial</t>
        </is>
      </c>
      <c r="G121" s="29" t="inlineStr">
        <is>
          <t>Low</t>
        </is>
      </c>
      <c r="H121" s="29" t="inlineStr">
        <is>
          <t>4+ / research</t>
        </is>
      </c>
      <c r="I121" s="24" t="n"/>
      <c r="J121" s="24" t="inlineStr">
        <is>
          <t>Research track.</t>
        </is>
      </c>
    </row>
    <row r="122" ht="42" customHeight="1" s="18">
      <c r="A122" s="29" t="n">
        <v>118</v>
      </c>
      <c r="B122" s="29" t="n">
        <v>12</v>
      </c>
      <c r="C122" s="24" t="inlineStr">
        <is>
          <t>Commercial &amp; future-proofing</t>
        </is>
      </c>
      <c r="D122" s="24" t="inlineStr">
        <is>
          <t>Emerging</t>
        </is>
      </c>
      <c r="E122" s="24" t="inlineStr">
        <is>
          <t>Video and audio sources</t>
        </is>
      </c>
      <c r="F122" s="24" t="inlineStr">
        <is>
          <t>No (not evidenced)</t>
        </is>
      </c>
      <c r="G122" s="29" t="inlineStr">
        <is>
          <t>Low</t>
        </is>
      </c>
      <c r="H122" s="29" t="inlineStr">
        <is>
          <t>4+ / research</t>
        </is>
      </c>
      <c r="I122" s="24" t="n"/>
      <c r="J122" s="24" t="inlineStr">
        <is>
          <t>Source class, later.</t>
        </is>
      </c>
    </row>
    <row r="123" ht="42" customHeight="1" s="18">
      <c r="A123" s="29" t="n">
        <v>119</v>
      </c>
      <c r="B123" s="29" t="n">
        <v>12</v>
      </c>
      <c r="C123" s="24" t="inlineStr">
        <is>
          <t>Commercial &amp; future-proofing</t>
        </is>
      </c>
      <c r="D123" s="24" t="inlineStr">
        <is>
          <t>Emerging</t>
        </is>
      </c>
      <c r="E123" s="24" t="inlineStr">
        <is>
          <t>WCAG and mobile</t>
        </is>
      </c>
      <c r="F123" s="24" t="inlineStr">
        <is>
          <t>No (not evidenced)</t>
        </is>
      </c>
      <c r="G123" s="29" t="inlineStr">
        <is>
          <t>Medium</t>
        </is>
      </c>
      <c r="H123" s="29" t="inlineStr">
        <is>
          <t>2</t>
        </is>
      </c>
      <c r="I123" s="24" t="n"/>
      <c r="J123" s="24" t="inlineStr">
        <is>
          <t>Accessibility baseline; nobody evidences it.</t>
        </is>
      </c>
    </row>
    <row r="124" ht="42" customHeight="1" s="18">
      <c r="A124" s="29" t="n">
        <v>120</v>
      </c>
      <c r="B124" s="29" t="n">
        <v>12</v>
      </c>
      <c r="C124" s="24" t="inlineStr">
        <is>
          <t>Commercial &amp; future-proofing</t>
        </is>
      </c>
      <c r="D124" s="24" t="inlineStr">
        <is>
          <t>Emerging</t>
        </is>
      </c>
      <c r="E124" s="24" t="inlineStr">
        <is>
          <t>Keeping best practice current</t>
        </is>
      </c>
      <c r="F124" s="24" t="inlineStr">
        <is>
          <t>No (not evidenced)</t>
        </is>
      </c>
      <c r="G124" s="29" t="inlineStr">
        <is>
          <t>Medium</t>
        </is>
      </c>
      <c r="H124" s="29" t="inlineStr">
        <is>
          <t>1 - MVP</t>
        </is>
      </c>
      <c r="I124" s="24" t="inlineStr">
        <is>
          <t>Wave 1b</t>
        </is>
      </c>
      <c r="J124" s="24" t="inlineStr">
        <is>
          <t>Methodology board as a process (R-58). Cheap; answers Failure Mode 8.</t>
        </is>
      </c>
    </row>
    <row r="125" ht="42" customHeight="1" s="18">
      <c r="A125" s="29" t="n">
        <v>121</v>
      </c>
      <c r="B125" s="29" t="n">
        <v>13</v>
      </c>
      <c r="C125" s="24" t="inlineStr">
        <is>
          <t>Module library &amp; dashboard grammar</t>
        </is>
      </c>
      <c r="D125" s="24" t="inlineStr">
        <is>
          <t>Not benchmarked</t>
        </is>
      </c>
      <c r="E125" s="24" t="inlineStr">
        <is>
          <t>Named, question-first module library</t>
        </is>
      </c>
      <c r="F125" s="24" t="inlineStr">
        <is>
          <t>No (not evidenced)</t>
        </is>
      </c>
      <c r="G125" s="29" t="inlineStr">
        <is>
          <t>High</t>
        </is>
      </c>
      <c r="H125" s="29" t="inlineStr">
        <is>
          <t>1 - MVP</t>
        </is>
      </c>
      <c r="I125" s="24" t="inlineStr">
        <is>
          <t>Wave 3</t>
        </is>
      </c>
      <c r="J125" s="24" t="inlineStr">
        <is>
          <t>2-3 modules at launch (Gains/Loss, Switching); full library Phase 2. Worldpanel pattern.</t>
        </is>
      </c>
    </row>
    <row r="126" ht="42" customHeight="1" s="18">
      <c r="A126" s="29" t="n">
        <v>122</v>
      </c>
      <c r="B126" s="29" t="n">
        <v>13</v>
      </c>
      <c r="C126" s="24" t="inlineStr">
        <is>
          <t>Module library &amp; dashboard grammar</t>
        </is>
      </c>
      <c r="D126" s="24" t="inlineStr">
        <is>
          <t>Not benchmarked</t>
        </is>
      </c>
      <c r="E126" s="24" t="inlineStr">
        <is>
          <t>Same four tabs in every module</t>
        </is>
      </c>
      <c r="F126" s="24" t="inlineStr">
        <is>
          <t>No (not evidenced)</t>
        </is>
      </c>
      <c r="G126" s="29" t="inlineStr">
        <is>
          <t>High</t>
        </is>
      </c>
      <c r="H126" s="29" t="inlineStr">
        <is>
          <t>1 - MVP</t>
        </is>
      </c>
      <c r="I126" s="24" t="inlineStr">
        <is>
          <t>Wave 3</t>
        </is>
      </c>
      <c r="J126" s="24" t="inlineStr">
        <is>
          <t>Learn one module, know all. Worldpanel pattern.</t>
        </is>
      </c>
    </row>
    <row r="127" ht="42" customHeight="1" s="18">
      <c r="A127" s="29" t="n">
        <v>123</v>
      </c>
      <c r="B127" s="29" t="n">
        <v>13</v>
      </c>
      <c r="C127" s="24" t="inlineStr">
        <is>
          <t>Module library &amp; dashboard grammar</t>
        </is>
      </c>
      <c r="D127" s="24" t="inlineStr">
        <is>
          <t>Not benchmarked</t>
        </is>
      </c>
      <c r="E127" s="24" t="inlineStr">
        <is>
          <t>Persistent filter bar</t>
        </is>
      </c>
      <c r="F127" s="24" t="inlineStr">
        <is>
          <t>Partial</t>
        </is>
      </c>
      <c r="G127" s="29" t="inlineStr">
        <is>
          <t>High</t>
        </is>
      </c>
      <c r="H127" s="29" t="inlineStr">
        <is>
          <t>1 - MVP</t>
        </is>
      </c>
      <c r="I127" s="24" t="inlineStr">
        <is>
          <t>Wave 3</t>
        </is>
      </c>
      <c r="J127" s="24" t="inlineStr">
        <is>
          <t>Failure Mode 6. Nimt partial.</t>
        </is>
      </c>
    </row>
    <row r="128" ht="42" customHeight="1" s="18">
      <c r="A128" s="29" t="n">
        <v>124</v>
      </c>
      <c r="B128" s="29" t="n">
        <v>13</v>
      </c>
      <c r="C128" s="24" t="inlineStr">
        <is>
          <t>Module library &amp; dashboard grammar</t>
        </is>
      </c>
      <c r="D128" s="24" t="inlineStr">
        <is>
          <t>Not benchmarked</t>
        </is>
      </c>
      <c r="E128" s="24" t="inlineStr">
        <is>
          <t>Restricted chart grammar</t>
        </is>
      </c>
      <c r="F128" s="24" t="inlineStr">
        <is>
          <t>No (not evidenced)</t>
        </is>
      </c>
      <c r="G128" s="29" t="inlineStr">
        <is>
          <t>Medium</t>
        </is>
      </c>
      <c r="H128" s="29" t="inlineStr">
        <is>
          <t>1 - MVP</t>
        </is>
      </c>
      <c r="I128" s="24" t="inlineStr">
        <is>
          <t>Wave 3</t>
        </is>
      </c>
      <c r="J128" s="24" t="inlineStr">
        <is>
          <t>Design-system decision; cheap at the start, expensive later.</t>
        </is>
      </c>
    </row>
    <row r="129" ht="42" customHeight="1" s="18">
      <c r="A129" s="29" t="n">
        <v>125</v>
      </c>
      <c r="B129" s="29" t="n">
        <v>13</v>
      </c>
      <c r="C129" s="24" t="inlineStr">
        <is>
          <t>Module library &amp; dashboard grammar</t>
        </is>
      </c>
      <c r="D129" s="24" t="inlineStr">
        <is>
          <t>Not benchmarked</t>
        </is>
      </c>
      <c r="E129" s="24" t="inlineStr">
        <is>
          <t>Annotation beside every chart</t>
        </is>
      </c>
      <c r="F129" s="24" t="inlineStr">
        <is>
          <t>Partial</t>
        </is>
      </c>
      <c r="G129" s="29" t="inlineStr">
        <is>
          <t>High</t>
        </is>
      </c>
      <c r="H129" s="29" t="inlineStr">
        <is>
          <t>1 - MVP</t>
        </is>
      </c>
      <c r="I129" s="24" t="inlineStr">
        <is>
          <t>Wave 3</t>
        </is>
      </c>
      <c r="J129" s="24" t="inlineStr">
        <is>
          <t>Failure Mode 7. Nimt AI summaries are separate from the chart.</t>
        </is>
      </c>
    </row>
    <row r="130" ht="42" customHeight="1" s="18">
      <c r="A130" s="29" t="n">
        <v>126</v>
      </c>
      <c r="B130" s="29" t="n">
        <v>13</v>
      </c>
      <c r="C130" s="24" t="inlineStr">
        <is>
          <t>Module library &amp; dashboard grammar</t>
        </is>
      </c>
      <c r="D130" s="24" t="inlineStr">
        <is>
          <t>Not benchmarked</t>
        </is>
      </c>
      <c r="E130" s="24" t="inlineStr">
        <is>
          <t>Business-question titles</t>
        </is>
      </c>
      <c r="F130" s="24" t="inlineStr">
        <is>
          <t>No (not evidenced)</t>
        </is>
      </c>
      <c r="G130" s="29" t="inlineStr">
        <is>
          <t>Medium</t>
        </is>
      </c>
      <c r="H130" s="29" t="inlineStr">
        <is>
          <t>1 - MVP</t>
        </is>
      </c>
      <c r="I130" s="24" t="inlineStr">
        <is>
          <t>Wave 3</t>
        </is>
      </c>
      <c r="J130" s="24" t="inlineStr">
        <is>
          <t>Naming convention; free.</t>
        </is>
      </c>
    </row>
    <row r="131" ht="42" customHeight="1" s="18">
      <c r="A131" s="29" t="n">
        <v>127</v>
      </c>
      <c r="B131" s="29" t="n">
        <v>13</v>
      </c>
      <c r="C131" s="24" t="inlineStr">
        <is>
          <t>Module library &amp; dashboard grammar</t>
        </is>
      </c>
      <c r="D131" s="24" t="inlineStr">
        <is>
          <t>Not benchmarked</t>
        </is>
      </c>
      <c r="E131" s="24" t="inlineStr">
        <is>
          <t>Drill-through with filters carried</t>
        </is>
      </c>
      <c r="F131" s="24" t="inlineStr">
        <is>
          <t>Partial</t>
        </is>
      </c>
      <c r="G131" s="29" t="inlineStr">
        <is>
          <t>High</t>
        </is>
      </c>
      <c r="H131" s="29" t="inlineStr">
        <is>
          <t>1 - MVP</t>
        </is>
      </c>
      <c r="I131" s="24" t="inlineStr">
        <is>
          <t>Wave 3</t>
        </is>
      </c>
      <c r="J131" s="24" t="inlineStr">
        <is>
          <t>Failure Mode 1.</t>
        </is>
      </c>
    </row>
    <row r="132" ht="42" customHeight="1" s="18">
      <c r="A132" s="29" t="n">
        <v>128</v>
      </c>
      <c r="B132" s="29" t="n">
        <v>13</v>
      </c>
      <c r="C132" s="24" t="inlineStr">
        <is>
          <t>Module library &amp; dashboard grammar</t>
        </is>
      </c>
      <c r="D132" s="24" t="inlineStr">
        <is>
          <t>Not benchmarked</t>
        </is>
      </c>
      <c r="E132" s="24" t="inlineStr">
        <is>
          <t>Expected vs actual</t>
        </is>
      </c>
      <c r="F132" s="24" t="inlineStr">
        <is>
          <t>No (not evidenced)</t>
        </is>
      </c>
      <c r="G132" s="29" t="inlineStr">
        <is>
          <t>High</t>
        </is>
      </c>
      <c r="H132" s="29" t="inlineStr">
        <is>
          <t>1 - MVP</t>
        </is>
      </c>
      <c r="I132" s="24" t="inlineStr">
        <is>
          <t>Wave 1a</t>
        </is>
      </c>
      <c r="J132" s="24" t="inlineStr">
        <is>
          <t>Nobody has it. Lets a non-statistician read signal vs swing.</t>
        </is>
      </c>
    </row>
    <row r="133" ht="42" customHeight="1" s="18">
      <c r="A133" s="29" t="n">
        <v>129</v>
      </c>
      <c r="B133" s="29" t="n">
        <v>13</v>
      </c>
      <c r="C133" s="24" t="inlineStr">
        <is>
          <t>Module library &amp; dashboard grammar</t>
        </is>
      </c>
      <c r="D133" s="24" t="inlineStr">
        <is>
          <t>Not benchmarked</t>
        </is>
      </c>
      <c r="E133" s="24" t="inlineStr">
        <is>
          <t>Icon-grid module home</t>
        </is>
      </c>
      <c r="F133" s="24" t="inlineStr">
        <is>
          <t>No (not evidenced)</t>
        </is>
      </c>
      <c r="G133" s="29" t="inlineStr">
        <is>
          <t>Medium</t>
        </is>
      </c>
      <c r="H133" s="29" t="inlineStr">
        <is>
          <t>1 - MVP</t>
        </is>
      </c>
      <c r="I133" s="24" t="inlineStr">
        <is>
          <t>Wave 3</t>
        </is>
      </c>
      <c r="J133" s="24" t="inlineStr">
        <is>
          <t>Shows what exists; grows with the library.</t>
        </is>
      </c>
    </row>
    <row r="134" ht="42" customHeight="1" s="18">
      <c r="A134" s="29" t="n">
        <v>130</v>
      </c>
      <c r="B134" s="29" t="n">
        <v>13</v>
      </c>
      <c r="C134" s="24" t="inlineStr">
        <is>
          <t>Module library &amp; dashboard grammar</t>
        </is>
      </c>
      <c r="D134" s="24" t="inlineStr">
        <is>
          <t>Not benchmarked</t>
        </is>
      </c>
      <c r="E134" s="24" t="inlineStr">
        <is>
          <t>Self-serve filtering everywhere</t>
        </is>
      </c>
      <c r="F134" s="24" t="inlineStr">
        <is>
          <t>Partial</t>
        </is>
      </c>
      <c r="G134" s="29" t="inlineStr">
        <is>
          <t>High</t>
        </is>
      </c>
      <c r="H134" s="29" t="inlineStr">
        <is>
          <t>1 - MVP</t>
        </is>
      </c>
      <c r="I134" s="24" t="inlineStr">
        <is>
          <t>Wave 3</t>
        </is>
      </c>
      <c r="J134" s="24" t="inlineStr">
        <is>
          <t>Failure Mode 5. Nimt partial.</t>
        </is>
      </c>
    </row>
  </sheetData>
  <mergeCells count="2">
    <mergeCell ref="A1:J1"/>
    <mergeCell ref="A2:J2"/>
  </mergeCell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1"/>
  </sheetPr>
  <dimension ref="A1:B1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6" customWidth="1" style="17" min="1" max="1"/>
    <col width="100" customWidth="1" style="17" min="2" max="2"/>
  </cols>
  <sheetData>
    <row r="1" ht="16.15" customHeight="1" s="18">
      <c r="A1" s="28" t="inlineStr">
        <is>
          <t>How to use this workbook</t>
        </is>
      </c>
    </row>
    <row r="3" ht="45.75" customHeight="1" s="18">
      <c r="A3" s="22" t="inlineStr">
        <is>
          <t>Purpose</t>
        </is>
      </c>
      <c r="B3" s="24" t="inlineStr">
        <is>
          <t>The single decision and sign-off sheet for the Phase 1 MVP, carried straight into the build. It replaces the earlier technical decision PDF (18b, retired); the full written review stays in 18-SCOPE for anyone who wants the evidence.</t>
        </is>
      </c>
    </row>
    <row r="4" ht="45.75" customHeight="1" s="18">
      <c r="A4" s="22" t="inlineStr">
        <is>
          <t>Decisions</t>
        </is>
      </c>
      <c r="B4" s="24" t="inlineStr">
        <is>
          <t>The eight decisions to make. Fill the amber Decision column (Approve / Amend / Defer) and any condition. Blue = our recommendation. Approving D1 authorises the Phase 1 Build.</t>
        </is>
      </c>
    </row>
    <row r="5" ht="45.75" customHeight="1" s="18">
      <c r="A5" s="22" t="inlineStr">
        <is>
          <t>Phase 1 at a glance</t>
        </is>
      </c>
      <c r="B5" s="24" t="inlineStr">
        <is>
          <t>Plain-English view of what Phase 1 delivers, for approvers who don't need the item list.</t>
        </is>
      </c>
    </row>
    <row r="6" ht="45.75" customHeight="1" s="18">
      <c r="A6" s="22" t="inlineStr">
        <is>
          <t>Phase 1 Build</t>
        </is>
      </c>
      <c r="B6" s="24" t="inlineStr">
        <is>
          <t>The 58 items in build order, wave by wave. Execute straight down this list once signed off. Q# ties to the original workbook; 17-SCOPE ref ties to the requirements. Fill Owner and Build status as you go.</t>
        </is>
      </c>
    </row>
    <row r="7" ht="45.75" customHeight="1" s="18">
      <c r="A7" s="22" t="inlineStr">
        <is>
          <t>Roadmap (all 130)</t>
        </is>
      </c>
      <c r="B7" s="24" t="inlineStr">
        <is>
          <t>The full phasing verbatim from the original workbook, plus the Phase 1 Wave, so nothing breaks consistency and the later phases (2, 3, 4+) follow through.</t>
        </is>
      </c>
    </row>
    <row r="8" ht="45.75" customHeight="1" s="18">
      <c r="A8" s="22" t="inlineStr">
        <is>
          <t>Cells to fill</t>
        </is>
      </c>
      <c r="B8" s="24" t="inlineStr">
        <is>
          <t>Amber cells only: the Decision column and sign-off (Decisions tab); the checklist, Owner and Build status (Phase 1 Build).</t>
        </is>
      </c>
    </row>
    <row r="9" ht="45.75" customHeight="1" s="18">
      <c r="A9" s="22" t="inlineStr">
        <is>
          <t>Lineage</t>
        </is>
      </c>
      <c r="B9" s="24" t="inlineStr">
        <is>
          <t>Original workbook (Q1-Q130) -&gt; this sheet (Decisions + Phase 1 Build + Roadmap) -&gt; 18-SCOPE review. The join key is Q#; values are copied verbatim.</t>
        </is>
      </c>
    </row>
    <row r="10" ht="45.75" customHeight="1" s="18">
      <c r="A10" s="22" t="inlineStr">
        <is>
          <t>Source</t>
        </is>
      </c>
      <c r="B10" s="24" t="inlineStr">
        <is>
          <t>RUN-AURORA-20261008. Reviewed against the benchmark, the 130-question brief, the AURORA brief and the Nimt analysis.</t>
        </is>
      </c>
    </row>
  </sheetData>
  <mergeCells count="1">
    <mergeCell ref="A1:B1"/>
  </mergeCell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6.xml><?xml version="1.0" encoding="utf-8"?>
<worksheet xmlns="http://schemas.openxmlformats.org/spreadsheetml/2006/main">
  <sheetPr>
    <outlinePr summaryBelow="1" summaryRight="1"/>
    <pageSetUpPr/>
  </sheetPr>
  <dimension ref="A1:K133"/>
  <sheetViews>
    <sheetView workbookViewId="0">
      <pane ySplit="3" topLeftCell="A4" activePane="bottomLeft" state="frozen"/>
      <selection pane="bottomLeft" activeCell="A1" sqref="A1"/>
    </sheetView>
  </sheetViews>
  <sheetFormatPr baseColWidth="8" defaultRowHeight="15"/>
  <cols>
    <col width="6" customWidth="1" style="18" min="1" max="1"/>
    <col width="22" customWidth="1" style="18" min="2" max="2"/>
    <col width="40" customWidth="1" style="18" min="3" max="3"/>
    <col width="10" customWidth="1" style="18" min="4" max="4"/>
    <col width="7" customWidth="1" style="18" min="5" max="5"/>
    <col width="10" customWidth="1" style="18" min="6" max="6"/>
    <col width="14" customWidth="1" style="18" min="7" max="7"/>
    <col width="60" customWidth="1" style="18" min="8" max="8"/>
    <col width="50" customWidth="1" style="18" min="9" max="9"/>
    <col width="70" customWidth="1" style="18" min="10" max="10"/>
    <col width="12" customWidth="1" style="18" min="11" max="11"/>
  </cols>
  <sheetData>
    <row r="1">
      <c r="A1" s="37" t="inlineStr">
        <is>
          <t>AURORA MVP assurance — all 130 capabilities, prototype audited and remediated (16/10/2026)</t>
        </is>
      </c>
    </row>
    <row r="2">
      <c r="A2" t="inlineStr">
        <is>
          <t>Join key is Q#, as in Roadmap (all 130). Original = audit verdict on the uploaded prototype; Final = after remediation, verified in the rendered app per build (Phase 1 / 2 / 3). Phase 4+ items are STATED (listed as research, never presented as built).</t>
        </is>
      </c>
    </row>
    <row r="3">
      <c r="A3" s="38" t="inlineStr">
        <is>
          <t>Q</t>
        </is>
      </c>
      <c r="B3" s="38" t="inlineStr">
        <is>
          <t>Block</t>
        </is>
      </c>
      <c r="C3" s="38" t="inlineStr">
        <is>
          <t>Capability</t>
        </is>
      </c>
      <c r="D3" s="38" t="inlineStr">
        <is>
          <t>Relevance</t>
        </is>
      </c>
      <c r="E3" s="38" t="inlineStr">
        <is>
          <t>Phase</t>
        </is>
      </c>
      <c r="F3" s="38" t="inlineStr">
        <is>
          <t>Wave</t>
        </is>
      </c>
      <c r="G3" s="38" t="inlineStr">
        <is>
          <t>Original verdict</t>
        </is>
      </c>
      <c r="H3" s="38" t="inlineStr">
        <is>
          <t>Gap found</t>
        </is>
      </c>
      <c r="I3" s="38" t="inlineStr">
        <is>
          <t>Evidence (already passing)</t>
        </is>
      </c>
      <c r="J3" s="38" t="inlineStr">
        <is>
          <t>What was built / fixed and where</t>
        </is>
      </c>
      <c r="K3" s="38" t="inlineStr">
        <is>
          <t>Final verdict</t>
        </is>
      </c>
    </row>
    <row r="4">
      <c r="A4" s="39" t="inlineStr">
        <is>
          <t>Q1</t>
        </is>
      </c>
      <c r="B4" s="39" t="inlineStr">
        <is>
          <t>Historical lineage</t>
        </is>
      </c>
      <c r="C4" s="39" t="inlineStr">
        <is>
          <t>SEO mechanics that still gate AI eligibility</t>
        </is>
      </c>
      <c r="D4" s="39" t="inlineStr">
        <is>
          <t>Medium</t>
        </is>
      </c>
      <c r="E4" s="39" t="inlineStr">
        <is>
          <t>1</t>
        </is>
      </c>
      <c r="F4" s="39" t="inlineStr">
        <is>
          <t>Wave 1b</t>
        </is>
      </c>
      <c r="G4" s="40" t="inlineStr">
        <is>
          <t>PASS</t>
        </is>
      </c>
      <c r="H4" s="39" t="inlineStr"/>
      <c r="I4" s="39" t="inlineStr">
        <is>
          <t>Methodology &gt; Lineage tab: 'Crawlability and indexation | Carried | Still decides whether a page can be cited at all. AURORA audits AI crawler access separately from search crawlers.' Also Methodology &gt; How engines answer: 'Signals AURORA observes on cited pages ... AI crawler access'.</t>
        </is>
      </c>
      <c r="J4" s="39" t="inlineStr"/>
      <c r="K4" s="40" t="inlineStr">
        <is>
          <t>PASS</t>
        </is>
      </c>
    </row>
    <row r="5">
      <c r="A5" s="39" t="inlineStr">
        <is>
          <t>Q2</t>
        </is>
      </c>
      <c r="B5" s="39" t="inlineStr">
        <is>
          <t>Historical lineage</t>
        </is>
      </c>
      <c r="C5" s="39" t="inlineStr">
        <is>
          <t>SEO signals carried over vs deprecated</t>
        </is>
      </c>
      <c r="D5" s="39" t="inlineStr">
        <is>
          <t>Medium</t>
        </is>
      </c>
      <c r="E5" s="39" t="inlineStr">
        <is>
          <t>1</t>
        </is>
      </c>
      <c r="F5" s="39" t="inlineStr">
        <is>
          <t>Wave 1b</t>
        </is>
      </c>
      <c r="G5" s="40" t="inlineStr">
        <is>
          <t>PASS</t>
        </is>
      </c>
      <c r="H5" s="39" t="inlineStr"/>
      <c r="I5" s="39" t="inlineStr">
        <is>
          <t>Methodology &gt; Lineage: table 'From search measurement | In AURORA | Note' with Carried (Crawlability, E-E-A-T), Changed (Backlinks: 'Transfers weakly into citation'), Dropped (Keyword targeting, Rank tracking), Precedent rows.</t>
        </is>
      </c>
      <c r="J5" s="39" t="inlineStr"/>
      <c r="K5" s="40" t="inlineStr">
        <is>
          <t>PASS</t>
        </is>
      </c>
    </row>
    <row r="6">
      <c r="A6" s="39" t="inlineStr">
        <is>
          <t>Q3</t>
        </is>
      </c>
      <c r="B6" s="39" t="inlineStr">
        <is>
          <t>Historical lineage</t>
        </is>
      </c>
      <c r="C6" s="39" t="inlineStr">
        <is>
          <t>Snippets to synthesised answers lineage</t>
        </is>
      </c>
      <c r="D6" s="39" t="inlineStr">
        <is>
          <t>Low</t>
        </is>
      </c>
      <c r="E6" s="39" t="inlineStr">
        <is>
          <t>2</t>
        </is>
      </c>
      <c r="F6" s="39" t="inlineStr"/>
      <c r="G6" s="41" t="inlineStr">
        <is>
          <t>PARTIAL</t>
        </is>
      </c>
      <c r="H6" s="39" t="inlineStr">
        <is>
          <t>One table row of education content; no worked explainer (snippet → AI Overview → synthesised answer with example). Identical in mvp build and carries no Phase 2 tag.</t>
        </is>
      </c>
      <c r="I6" s="39" t="inlineStr"/>
      <c r="J6" s="39" t="inlineStr">
        <is>
          <t>Panel “How did search snippets become synthesised answers, and what carried over?” — Methodology › Lineage (Phase 2)</t>
        </is>
      </c>
      <c r="K6" s="40" t="inlineStr">
        <is>
          <t>PASS</t>
        </is>
      </c>
    </row>
    <row r="7">
      <c r="A7" s="39" t="inlineStr">
        <is>
          <t>Q4</t>
        </is>
      </c>
      <c r="B7" s="39" t="inlineStr">
        <is>
          <t>Historical lineage</t>
        </is>
      </c>
      <c r="C7" s="39" t="inlineStr">
        <is>
          <t>Lessons from algorithm disruption for model updates</t>
        </is>
      </c>
      <c r="D7" s="39" t="inlineStr">
        <is>
          <t>Medium</t>
        </is>
      </c>
      <c r="E7" s="39" t="inlineStr">
        <is>
          <t>1</t>
        </is>
      </c>
      <c r="F7" s="39" t="inlineStr">
        <is>
          <t>Wave 1b</t>
        </is>
      </c>
      <c r="G7" s="40" t="inlineStr">
        <is>
          <t>PASS</t>
        </is>
      </c>
      <c r="H7" s="39" t="inlineStr"/>
      <c r="I7" s="39" t="inlineStr">
        <is>
          <t>Methodology &gt; Lineage: 'Panda, Penguin, BERT | Precedent | Lesson kept: report engine changes as breaks, never as a client failure.' Feeds model-version detection: Evidence &gt; 'Engine changes' ('09/09/2026 ChatGPT Model version changed ... gpt-5 to gpt-5.1 ... Estimated effect -1, likely -2 to 0. Shown as "Engine update" in Source of change'); Account &gt; Alerts rule 'Engine change with estimated effect of 2 points or more'; Gains &gt; Source of change 'Engine update estimated' bar.</t>
        </is>
      </c>
      <c r="J7" s="39" t="inlineStr"/>
      <c r="K7" s="40" t="inlineStr">
        <is>
          <t>PASS</t>
        </is>
      </c>
    </row>
    <row r="8">
      <c r="A8" s="39" t="inlineStr">
        <is>
          <t>Q5</t>
        </is>
      </c>
      <c r="B8" s="39" t="inlineStr">
        <is>
          <t>Historical lineage</t>
        </is>
      </c>
      <c r="C8" s="39" t="inlineStr">
        <is>
          <t>Unit of optimisation = citation-worthy passage</t>
        </is>
      </c>
      <c r="D8" s="39" t="inlineStr">
        <is>
          <t>Medium</t>
        </is>
      </c>
      <c r="E8" s="39" t="inlineStr">
        <is>
          <t>1</t>
        </is>
      </c>
      <c r="F8" s="39" t="inlineStr">
        <is>
          <t>Wave 0</t>
        </is>
      </c>
      <c r="G8" s="40" t="inlineStr">
        <is>
          <t>PASS</t>
        </is>
      </c>
      <c r="H8" s="39" t="inlineStr"/>
      <c r="I8" s="39" t="inlineStr">
        <is>
          <t>Capture detail (capture.txt) › 'Passages and claims in this answer': 'The unit AURORA measures is the citation-worthy passage, not the page.' Passage-level table (Passage | Entity | Claim | Cites | Check); answer bar 'Passage cited: sentence 1 of 3'; Quoted / Paraphrased / Named only legend; 'Method: Entity and claim 1.0'. Methodology › Lineage: 'Keyword targeting — Dropped — The unit is the citation-worthy passage'.</t>
        </is>
      </c>
      <c r="J8" s="39" t="inlineStr"/>
      <c r="K8" s="40" t="inlineStr">
        <is>
          <t>PASS</t>
        </is>
      </c>
    </row>
    <row r="9">
      <c r="A9" s="39" t="inlineStr">
        <is>
          <t>Q6</t>
        </is>
      </c>
      <c r="B9" s="39" t="inlineStr">
        <is>
          <t>Historical lineage</t>
        </is>
      </c>
      <c r="C9" s="39" t="inlineStr">
        <is>
          <t>Voice-search lessons</t>
        </is>
      </c>
      <c r="D9" s="39" t="inlineStr">
        <is>
          <t>Low</t>
        </is>
      </c>
      <c r="E9" s="39" t="inlineStr">
        <is>
          <t>2</t>
        </is>
      </c>
      <c r="F9" s="39" t="inlineStr"/>
      <c r="G9" s="41" t="inlineStr">
        <is>
          <t>PARTIAL</t>
        </is>
      </c>
      <c r="H9" s="39" t="inlineStr">
        <is>
          <t>A single row; no lessons narrative. Shown identically in mvp build, no P2 label.</t>
        </is>
      </c>
      <c r="I9" s="39" t="inlineStr"/>
      <c r="J9" s="39" t="inlineStr">
        <is>
          <t>Panel “How did search snippets become synthesised answers, and what carried over?” — Methodology › Lineage (Phase 2)</t>
        </is>
      </c>
      <c r="K9" s="40" t="inlineStr">
        <is>
          <t>PASS</t>
        </is>
      </c>
    </row>
    <row r="10">
      <c r="A10" s="39" t="inlineStr">
        <is>
          <t>Q7</t>
        </is>
      </c>
      <c r="B10" s="39" t="inlineStr">
        <is>
          <t>Historical lineage</t>
        </is>
      </c>
      <c r="C10" s="39" t="inlineStr">
        <is>
          <t>Different engine lineages</t>
        </is>
      </c>
      <c r="D10" s="39" t="inlineStr">
        <is>
          <t>High</t>
        </is>
      </c>
      <c r="E10" s="39" t="inlineStr">
        <is>
          <t>1</t>
        </is>
      </c>
      <c r="F10" s="39" t="inlineStr">
        <is>
          <t>Wave 0</t>
        </is>
      </c>
      <c r="G10" s="40" t="inlineStr">
        <is>
          <t>PASS</t>
        </is>
      </c>
      <c r="H10" s="39" t="inlineStr"/>
      <c r="I10" s="39" t="inlineStr">
        <is>
          <t>Account › Questions and engines: 'Each carries a declared collection method and a representativeness caveat (ADR-0003)'; per-engine cards from ENGINES_CFG e.g. 'ChatGPT — Provider API, model as reported — Consumer surface may differ; divergence 6 to 9 points', 'Google AI Overviews — Browser arm, UK, logged-out'. Methodology › How engines answer: table with 'Lineage' column ('Model-first; search added later', 'Search-first', 'Inherits search ranking signals'). Evidence: 'Each engine inherited a different ranking lineage'. Note (D4): roster count inconsistent (see Q90).</t>
        </is>
      </c>
      <c r="J10" s="39" t="inlineStr">
        <is>
          <t>Panel “Which engines are plugged in, and is each adapter healthy?” — Account › Questions and engines (Phase 1)</t>
        </is>
      </c>
      <c r="K10" s="40" t="inlineStr">
        <is>
          <t>PASS</t>
        </is>
      </c>
    </row>
    <row r="11">
      <c r="A11" s="39" t="inlineStr">
        <is>
          <t>Q8</t>
        </is>
      </c>
      <c r="B11" s="39" t="inlineStr">
        <is>
          <t>Historical lineage</t>
        </is>
      </c>
      <c r="C11" s="39" t="inlineStr">
        <is>
          <t>Retrieval vs synthesis: what to produce</t>
        </is>
      </c>
      <c r="D11" s="39" t="inlineStr">
        <is>
          <t>Medium</t>
        </is>
      </c>
      <c r="E11" s="39" t="inlineStr">
        <is>
          <t>2</t>
        </is>
      </c>
      <c r="F11" s="39" t="inlineStr"/>
      <c r="G11" s="40" t="inlineStr">
        <is>
          <t>PASS</t>
        </is>
      </c>
      <c r="H11" s="39" t="inlineStr"/>
      <c r="I11" s="39" t="inlineStr">
        <is>
          <t>Capture detail (p2): 'What the engine searched before answering · 4 sub-queries, ChatGPT, run 3 of 5 · provider API ... Stored with capture 0F3A-91K2; reproducible'; 'Fetched → cited → named us'; passage marks 'Quoted / Paraphrased / Named only'; 'Why this page is cited, and ours is not' feeds an action. mvp shows 'Provider-API fan-out arrives in Phase 2' (gated via PHASE_OF.features.fanout=2).</t>
        </is>
      </c>
      <c r="J11" s="39" t="inlineStr">
        <is>
          <t>Panel “How did search snippets become synthesised answers, and what carried over?” — Methodology › Lineage (Phase 2)</t>
        </is>
      </c>
      <c r="K11" s="40" t="inlineStr">
        <is>
          <t>PASS</t>
        </is>
      </c>
    </row>
    <row r="12">
      <c r="A12" s="39" t="inlineStr">
        <is>
          <t>Q9</t>
        </is>
      </c>
      <c r="B12" s="39" t="inlineStr">
        <is>
          <t>Historical lineage</t>
        </is>
      </c>
      <c r="C12" s="39" t="inlineStr">
        <is>
          <t>Link equity vs structured authority</t>
        </is>
      </c>
      <c r="D12" s="39" t="inlineStr">
        <is>
          <t>Low</t>
        </is>
      </c>
      <c r="E12" s="39" t="inlineStr">
        <is>
          <t>4+</t>
        </is>
      </c>
      <c r="F12" s="39" t="inlineStr"/>
      <c r="G12" s="42" t="inlineStr">
        <is>
          <t>MISSING-STATEMENT</t>
        </is>
      </c>
      <c r="H12" s="39" t="inlineStr">
        <is>
          <t>Stated as an established finding, not as an open research question; unsupported causal-ish claim.</t>
        </is>
      </c>
      <c r="I12" s="39" t="inlineStr"/>
      <c r="J12" s="39" t="inlineStr">
        <is>
          <t>Panel “What is AURORA deliberately not building yet, and why?” — Methodology › Roadmap (Phase 4+) · Roadmap never tags research rows as built [verified]</t>
        </is>
      </c>
      <c r="K12" s="41" t="inlineStr">
        <is>
          <t>STATED</t>
        </is>
      </c>
    </row>
    <row r="13">
      <c r="A13" s="39" t="inlineStr">
        <is>
          <t>Q10</t>
        </is>
      </c>
      <c r="B13" s="39" t="inlineStr">
        <is>
          <t>Historical lineage</t>
        </is>
      </c>
      <c r="C13" s="39" t="inlineStr">
        <is>
          <t>Winner/loser case studies</t>
        </is>
      </c>
      <c r="D13" s="39" t="inlineStr">
        <is>
          <t>Low</t>
        </is>
      </c>
      <c r="E13" s="39" t="inlineStr">
        <is>
          <t>2</t>
        </is>
      </c>
      <c r="F13" s="39" t="inlineStr"/>
      <c r="G13" s="41" t="inlineStr">
        <is>
          <t>PARTIAL</t>
        </is>
      </c>
      <c r="H13" s="39" t="inlineStr">
        <is>
          <t>Only a sentence saying the cases exist; no case is viewable in the product. Same in mvp, no P2 tag.</t>
        </is>
      </c>
      <c r="I13" s="39" t="inlineStr"/>
      <c r="J13" s="39" t="inlineStr">
        <is>
          <t>Panel “Who won and who lost when answers changed, and why?” — Methodology › Lineage (Phase 2)</t>
        </is>
      </c>
      <c r="K13" s="40" t="inlineStr">
        <is>
          <t>PASS</t>
        </is>
      </c>
    </row>
    <row r="14">
      <c r="A14" s="39" t="inlineStr">
        <is>
          <t>Q11</t>
        </is>
      </c>
      <c r="B14" s="39" t="inlineStr">
        <is>
          <t>Engine mechanics</t>
        </is>
      </c>
      <c r="C14" s="39" t="inlineStr">
        <is>
          <t>RAG source selection and engine delta</t>
        </is>
      </c>
      <c r="D14" s="39" t="inlineStr">
        <is>
          <t>Medium</t>
        </is>
      </c>
      <c r="E14" s="39" t="inlineStr">
        <is>
          <t>2</t>
        </is>
      </c>
      <c r="F14" s="39" t="inlineStr"/>
      <c r="G14" s="41" t="inlineStr">
        <is>
          <t>PARTIAL</t>
        </is>
      </c>
      <c r="H14" s="39" t="inlineStr">
        <is>
          <t>Engine delta shows only citation counts, not which sources each engine selected; fan-out/fetched list only for one engine. Single-answer tab says 'named on 4 of 4' while Compare tab shows Google AI Overviews not naming the brand.</t>
        </is>
      </c>
      <c r="I14" s="39" t="inlineStr"/>
      <c r="J14" s="39" t="inlineStr">
        <is>
          <t>Panel “Same question, every engine: who chose which sources?” — Evidence › Capture detail (Phase 2)</t>
        </is>
      </c>
      <c r="K14" s="40" t="inlineStr">
        <is>
          <t>PASS</t>
        </is>
      </c>
    </row>
    <row r="15">
      <c r="A15" s="39" t="inlineStr">
        <is>
          <t>Q12</t>
        </is>
      </c>
      <c r="B15" s="39" t="inlineStr">
        <is>
          <t>Engine mechanics</t>
        </is>
      </c>
      <c r="C15" s="39" t="inlineStr">
        <is>
          <t>Embeddings vs keyword matching</t>
        </is>
      </c>
      <c r="D15" s="39" t="inlineStr">
        <is>
          <t>Low</t>
        </is>
      </c>
      <c r="E15" s="39" t="inlineStr">
        <is>
          <t>4+</t>
        </is>
      </c>
      <c r="F15" s="39" t="inlineStr"/>
      <c r="G15" s="42" t="inlineStr">
        <is>
          <t>MISSING-STATEMENT</t>
        </is>
      </c>
      <c r="H15" s="39" t="inlineStr">
        <is>
          <t>No statement that embedding-vs-keyword retrieval is a research annex, not measured.</t>
        </is>
      </c>
      <c r="I15" s="39" t="inlineStr"/>
      <c r="J15" s="39" t="inlineStr">
        <is>
          <t>Panel “What is AURORA deliberately not building yet, and why?” — Methodology › Roadmap (Phase 4+)</t>
        </is>
      </c>
      <c r="K15" s="41" t="inlineStr">
        <is>
          <t>STATED</t>
        </is>
      </c>
    </row>
    <row r="16">
      <c r="A16" s="39" t="inlineStr">
        <is>
          <t>Q13</t>
        </is>
      </c>
      <c r="B16" s="39" t="inlineStr">
        <is>
          <t>Engine mechanics</t>
        </is>
      </c>
      <c r="C16" s="39" t="inlineStr">
        <is>
          <t>Index vs live-retrieval refresh</t>
        </is>
      </c>
      <c r="D16" s="39" t="inlineStr">
        <is>
          <t>Medium</t>
        </is>
      </c>
      <c r="E16" s="39" t="inlineStr">
        <is>
          <t>2</t>
        </is>
      </c>
      <c r="F16" s="39" t="inlineStr"/>
      <c r="G16" s="41" t="inlineStr">
        <is>
          <t>PARTIAL</t>
        </is>
      </c>
      <c r="H16" s="39" t="inlineStr">
        <is>
          <t>Static descriptive table, not an observed measurement (no per-engine source-age or refresh-lag figure with range). Same text in mvp build, no P2 tag.</t>
        </is>
      </c>
      <c r="I16" s="39" t="inlineStr"/>
      <c r="J16" s="39" t="inlineStr">
        <is>
          <t>Panel “How fresh is what each engine cites?” — Methodology › How engines answer (Phase 2)</t>
        </is>
      </c>
      <c r="K16" s="40" t="inlineStr">
        <is>
          <t>PASS</t>
        </is>
      </c>
    </row>
    <row r="17">
      <c r="A17" s="39" t="inlineStr">
        <is>
          <t>Q14</t>
        </is>
      </c>
      <c r="B17" s="39" t="inlineStr">
        <is>
          <t>Engine mechanics</t>
        </is>
      </c>
      <c r="C17" s="39" t="inlineStr">
        <is>
          <t>Measured effect of schema on citation</t>
        </is>
      </c>
      <c r="D17" s="39" t="inlineStr">
        <is>
          <t>Medium</t>
        </is>
      </c>
      <c r="E17" s="39" t="inlineStr">
        <is>
          <t>2</t>
        </is>
      </c>
      <c r="F17" s="39" t="inlineStr"/>
      <c r="G17" s="41" t="inlineStr">
        <is>
          <t>PARTIAL</t>
        </is>
      </c>
      <c r="H17" s="39" t="inlineStr">
        <is>
          <t>No measured before/after effect of a schema change on citation; Actions before/after has no schema action. Only observations.</t>
        </is>
      </c>
      <c r="I17" s="39" t="inlineStr"/>
      <c r="J17" s="39" t="inlineStr">
        <is>
          <t>Panel “Did adding structured data change citation, measured?” — Actions (Phase 2)</t>
        </is>
      </c>
      <c r="K17" s="40" t="inlineStr">
        <is>
          <t>PASS</t>
        </is>
      </c>
    </row>
    <row r="18">
      <c r="A18" s="39" t="inlineStr">
        <is>
          <t>Q15</t>
        </is>
      </c>
      <c r="B18" s="39" t="inlineStr">
        <is>
          <t>Engine mechanics</t>
        </is>
      </c>
      <c r="C18" s="39" t="inlineStr">
        <is>
          <t>Source de-duplication / canonicalisation</t>
        </is>
      </c>
      <c r="D18" s="39" t="inlineStr">
        <is>
          <t>High</t>
        </is>
      </c>
      <c r="E18" s="39" t="inlineStr">
        <is>
          <t>1</t>
        </is>
      </c>
      <c r="F18" s="39" t="inlineStr">
        <is>
          <t>Wave 1a</t>
        </is>
      </c>
      <c r="G18" s="40" t="inlineStr">
        <is>
          <t>PASS</t>
        </is>
      </c>
      <c r="H18" s="39" t="inlineStr"/>
      <c r="I18" s="39" t="inlineStr">
        <is>
          <t>Account › Sources › 'How sources are de-duplicated': 'Every cited URL is reduced to one canonical source before anything is counted'; table Canonical host | Merged | Rule applied (which.co.uk '4 URLs → 1 source'; theguardian.com '6 → 1 … syndicated copies on msn.com counted separately'); 'Method: Canonicalisation 1.0' (constant CANONICAL). Methodology › How engines answer › 'Duplicated sources'.</t>
        </is>
      </c>
      <c r="J18" s="39" t="inlineStr"/>
      <c r="K18" s="40" t="inlineStr">
        <is>
          <t>PASS</t>
        </is>
      </c>
    </row>
    <row r="19">
      <c r="A19" s="39" t="inlineStr">
        <is>
          <t>Q16</t>
        </is>
      </c>
      <c r="B19" s="39" t="inlineStr">
        <is>
          <t>Engine mechanics</t>
        </is>
      </c>
      <c r="C19" s="39" t="inlineStr">
        <is>
          <t>Signals that turn retrieval into citation</t>
        </is>
      </c>
      <c r="D19" s="39" t="inlineStr">
        <is>
          <t>Medium</t>
        </is>
      </c>
      <c r="E19" s="39" t="inlineStr">
        <is>
          <t>2</t>
        </is>
      </c>
      <c r="F19" s="39" t="inlineStr"/>
      <c r="G19" s="41" t="inlineStr">
        <is>
          <t>PARTIAL</t>
        </is>
      </c>
      <c r="H19" s="39" t="inlineStr">
        <is>
          <t>Per-capture only; no aggregated read-out of source persistence or action effects by signal. Signals table also visible in mvp build without P2 tag.</t>
        </is>
      </c>
      <c r="I19" s="39" t="inlineStr"/>
      <c r="J19" s="39" t="inlineStr">
        <is>
          <t>Panel “Which page signals keep a source citing us?” — Modules › New, lost and repeat (Phase 2)</t>
        </is>
      </c>
      <c r="K19" s="40" t="inlineStr">
        <is>
          <t>PASS</t>
        </is>
      </c>
    </row>
    <row r="20">
      <c r="A20" s="39" t="inlineStr">
        <is>
          <t>Q17</t>
        </is>
      </c>
      <c r="B20" s="39" t="inlineStr">
        <is>
          <t>Engine mechanics</t>
        </is>
      </c>
      <c r="C20" s="39" t="inlineStr">
        <is>
          <t>Answer slot as finite share of voice</t>
        </is>
      </c>
      <c r="D20" s="39" t="inlineStr">
        <is>
          <t>High</t>
        </is>
      </c>
      <c r="E20" s="39" t="inlineStr">
        <is>
          <t>1</t>
        </is>
      </c>
      <c r="F20" s="39" t="inlineStr">
        <is>
          <t>Wave 1a</t>
        </is>
      </c>
      <c r="G20" s="40" t="inlineStr">
        <is>
          <t>PASS</t>
        </is>
      </c>
      <c r="H20" s="39" t="inlineStr"/>
      <c r="I20" s="39" t="inlineStr">
        <is>
          <t>Methodology › Influence Share › Definition: 'The answer box is treated as a finite slot: shares across all brands in a question set sum to the share of answers naming any brand.' Snapshot funnel: 'Answers naming any brand — the finite slot — 1,250'. Snapshot 'Against competitors' shares with 'likely' ranges (44 · likely 41 to 47; Oakfield Home 38 · likely 35 to 41). Competitors › 'Answers naming any brand 56% likely 54 to 58'.</t>
        </is>
      </c>
      <c r="J20" s="39" t="inlineStr"/>
      <c r="K20" s="40" t="inlineStr">
        <is>
          <t>PASS</t>
        </is>
      </c>
    </row>
    <row r="21">
      <c r="A21" s="39" t="inlineStr">
        <is>
          <t>Q18</t>
        </is>
      </c>
      <c r="B21" s="39" t="inlineStr">
        <is>
          <t>Engine mechanics</t>
        </is>
      </c>
      <c r="C21" s="39" t="inlineStr">
        <is>
          <t>Multi-turn context</t>
        </is>
      </c>
      <c r="D21" s="39" t="inlineStr">
        <is>
          <t>Low</t>
        </is>
      </c>
      <c r="E21" s="39" t="inlineStr">
        <is>
          <t>3</t>
        </is>
      </c>
      <c r="F21" s="39" t="inlineStr"/>
      <c r="G21" s="42" t="inlineStr">
        <is>
          <t>MISSING</t>
        </is>
      </c>
      <c r="H21" s="39" t="inlineStr">
        <is>
          <t>Nothing built in p3. Roadmap (p3) wrongly tags it 'In this build' (mechanical phase&lt;=build marking), contradicting the Methodology statement. Not in PHASE2 list, no PHASE_OF key.</t>
        </is>
      </c>
      <c r="I21" s="39" t="inlineStr"/>
      <c r="J21" s="39" t="inlineStr">
        <is>
          <t>Panel “Do we stay in the answer when the shopper asks a follow-up?” — Evidence › Capture detail (Phase 3)</t>
        </is>
      </c>
      <c r="K21" s="40" t="inlineStr">
        <is>
          <t>PASS</t>
        </is>
      </c>
    </row>
    <row r="22">
      <c r="A22" s="39" t="inlineStr">
        <is>
          <t>Q19</t>
        </is>
      </c>
      <c r="B22" s="39" t="inlineStr">
        <is>
          <t>Engine mechanics</t>
        </is>
      </c>
      <c r="C22" s="39" t="inlineStr">
        <is>
          <t>First-party vs third-party source treatment</t>
        </is>
      </c>
      <c r="D22" s="39" t="inlineStr">
        <is>
          <t>Medium</t>
        </is>
      </c>
      <c r="E22" s="39" t="inlineStr">
        <is>
          <t>2</t>
        </is>
      </c>
      <c r="F22" s="39" t="inlineStr"/>
      <c r="G22" s="40" t="inlineStr">
        <is>
          <t>PASS</t>
        </is>
      </c>
      <c r="H22" s="39" t="inlineStr"/>
      <c r="I22" s="39" t="inlineStr">
        <is>
          <t>Evidence filter 'All sources 1240 | Owned 131 | Third party 1067 | Video and audio 26 | Sponsored 16'; Capture 'Citations, in order: Owned 2, Third party 3'; New, lost and repeat (P2) 'Source types: Product, Guide, Support and documentation, Press, Video transcript'; measure tree 'Owned citations 31% / Third-party citations 23%'; Account 'Perplexity cited Harbour &amp; Pine ... from third-party pages only'.</t>
        </is>
      </c>
      <c r="J22" s="39" t="inlineStr">
        <is>
          <t>Panel “Which page signals keep a source citing us?” — Modules › New, lost and repeat (Phase 2) · Panel “Which of our own pages do engines cite, by type?” — Evidence (Phase 2)</t>
        </is>
      </c>
      <c r="K22" s="40" t="inlineStr">
        <is>
          <t>PASS</t>
        </is>
      </c>
    </row>
    <row r="23">
      <c r="A23" s="39" t="inlineStr">
        <is>
          <t>Q20</t>
        </is>
      </c>
      <c r="B23" s="39" t="inlineStr">
        <is>
          <t>Engine mechanics</t>
        </is>
      </c>
      <c r="C23" s="39" t="inlineStr">
        <is>
          <t>AI crawler behaviour, robots.txt, llms.txt</t>
        </is>
      </c>
      <c r="D23" s="39" t="inlineStr">
        <is>
          <t>Medium</t>
        </is>
      </c>
      <c r="E23" s="39" t="inlineStr">
        <is>
          <t>3</t>
        </is>
      </c>
      <c r="F23" s="39" t="inlineStr"/>
      <c r="G23" s="41" t="inlineStr">
        <is>
          <t>PARTIAL</t>
        </is>
      </c>
      <c r="H23" s="39" t="inlineStr">
        <is>
          <t>Content would PASS, but phase mislabelled: gated PHASE_OF.features.crawl:2 and labelled 'Phase 2' in the mvp placeholder ('AI crawler access and structured data · Phase 2'); sheet says P3. Rationale's gate (validate crawlability claim, Failure Mode 2) has no visible validation outcome. Data inconsistent: Discover says GPTBot blocked, Account says GPTBot allowed/PerplexityBot blocked.</t>
        </is>
      </c>
      <c r="I23" s="39" t="inlineStr"/>
      <c r="J23" s="39" t="inlineStr">
        <is>
          <t>Panel “Can the AI crawlers actually reach the site?” — Discoverability (Phase 2) · Panel “Is each page legible to each engine?” — Discoverability (Phase 3)</t>
        </is>
      </c>
      <c r="K23" s="40" t="inlineStr">
        <is>
          <t>PASS</t>
        </is>
      </c>
    </row>
    <row r="24">
      <c r="A24" s="39" t="inlineStr">
        <is>
          <t>Q21</t>
        </is>
      </c>
      <c r="B24" s="39" t="inlineStr">
        <is>
          <t>Core technical</t>
        </is>
      </c>
      <c r="C24" s="39" t="inlineStr">
        <is>
          <t>Scheduled prompt simulation across engines</t>
        </is>
      </c>
      <c r="D24" s="39" t="inlineStr">
        <is>
          <t>High</t>
        </is>
      </c>
      <c r="E24" s="39" t="inlineStr">
        <is>
          <t>1</t>
        </is>
      </c>
      <c r="F24" s="39" t="inlineStr">
        <is>
          <t>Wave 0</t>
        </is>
      </c>
      <c r="G24" s="40" t="inlineStr">
        <is>
          <t>PASS</t>
        </is>
      </c>
      <c r="H24" s="39" t="inlineStr"/>
      <c r="I24" s="39" t="inlineStr">
        <is>
          <t>Account › Questions and engines › 'Collection cadence': 'Full run 1st of the month 120 prompts × 5 engines × 5 runs — Done 01/09'; 'Mid-month check 15th'; 'Description check Nightly 02:00'; 'Next full run 01/10/2026 Forecast £1,180 against a £1,400 ceiling — Scheduled'; 'Collection health, twelve weeks'. Methodology cost slider '£1,176 against a £1,400 ceiling'. D4 flag: sheet says 4 engines at launch; cadence says 5, disclosure says '120 × 4 × 5', plan says '4 engines', ENGINES_CFG marks 8 as P1 Measured.</t>
        </is>
      </c>
      <c r="J24" s="39" t="inlineStr">
        <is>
          <t>Panel “Which engines are plugged in, and is each adapter healthy?” — Account › Questions and engines (Phase 1) · Engine set grows by build: 4 (P1) → 6 (P2) → 8 (P3), per D4; adapters with break markers [verified]</t>
        </is>
      </c>
      <c r="K24" s="40" t="inlineStr">
        <is>
          <t>PASS</t>
        </is>
      </c>
    </row>
    <row r="25">
      <c r="A25" s="39" t="inlineStr">
        <is>
          <t>Q22</t>
        </is>
      </c>
      <c r="B25" s="39" t="inlineStr">
        <is>
          <t>Core technical</t>
        </is>
      </c>
      <c r="C25" s="39" t="inlineStr">
        <is>
          <t>Full answer text, sources, citation position</t>
        </is>
      </c>
      <c r="D25" s="39" t="inlineStr">
        <is>
          <t>High</t>
        </is>
      </c>
      <c r="E25" s="39" t="inlineStr">
        <is>
          <t>1</t>
        </is>
      </c>
      <c r="F25" s="39" t="inlineStr">
        <is>
          <t>Wave 0</t>
        </is>
      </c>
      <c r="G25" s="40" t="inlineStr">
        <is>
          <t>PASS</t>
        </is>
      </c>
      <c r="H25" s="39" t="inlineStr"/>
      <c r="I25" s="39" t="inlineStr">
        <is>
          <t>Capture detail 0F3A-91K2: full answer text ('For a solid oak dining table, Harbour &amp; Pine1 and Oakfield Home2 3 …'), 'Citations, in order' with 'harbourandpine.co.uk · position 1 · Owned' etc.; 'Sentence 1 of 3 · first brand named · citation position 1'; Repeat runs tab with all 5 run texts; Capture details dl: Engine, Model version ({{ cap.model }}), Collected at, Run. Evidence table lists prompt/engine/date/status.</t>
        </is>
      </c>
      <c r="J25" s="39" t="inlineStr"/>
      <c r="K25" s="40" t="inlineStr">
        <is>
          <t>PASS</t>
        </is>
      </c>
    </row>
    <row r="26">
      <c r="A26" s="39" t="inlineStr">
        <is>
          <t>Q23</t>
        </is>
      </c>
      <c r="B26" s="39" t="inlineStr">
        <is>
          <t>Core technical</t>
        </is>
      </c>
      <c r="C26" s="39" t="inlineStr">
        <is>
          <t>Model-version change alerts</t>
        </is>
      </c>
      <c r="D26" s="39" t="inlineStr">
        <is>
          <t>High</t>
        </is>
      </c>
      <c r="E26" s="39" t="inlineStr">
        <is>
          <t>1</t>
        </is>
      </c>
      <c r="F26" s="39" t="inlineStr">
        <is>
          <t>Wave 1a</t>
        </is>
      </c>
      <c r="G26" s="40" t="inlineStr">
        <is>
          <t>PASS</t>
        </is>
      </c>
      <c r="H26" s="39" t="inlineStr"/>
      <c r="I26" s="39" t="inlineStr">
        <is>
          <t>Account › Alerts › 'Engine changes': '09/09/2026 ChatGPT Model version changed (as reported by the engine): gpt-5 to gpt-5.1. Estimated effect on Influence Share: −1 point, likely −2 to 0'; ALERT_RULES 'Engine change with estimated effect of 2 points or more' and 'Every detected engine change — Evidence layer'; delivery 'Email … Connected', Webhook; 'evaluated every five minutes and after every run'. Same log on Evidence page.</t>
        </is>
      </c>
      <c r="J26" s="39" t="inlineStr"/>
      <c r="K26" s="40" t="inlineStr">
        <is>
          <t>PASS</t>
        </is>
      </c>
    </row>
    <row r="27">
      <c r="A27" s="39" t="inlineStr">
        <is>
          <t>Q24</t>
        </is>
      </c>
      <c r="B27" s="39" t="inlineStr">
        <is>
          <t>Core technical</t>
        </is>
      </c>
      <c r="C27" s="39" t="inlineStr">
        <is>
          <t>Structured-data validation per engine</t>
        </is>
      </c>
      <c r="D27" s="39" t="inlineStr">
        <is>
          <t>Medium</t>
        </is>
      </c>
      <c r="E27" s="39" t="inlineStr">
        <is>
          <t>3</t>
        </is>
      </c>
      <c r="F27" s="39" t="inlineStr"/>
      <c r="G27" s="41" t="inlineStr">
        <is>
          <t>PARTIAL</t>
        </is>
      </c>
      <c r="H27" s="39" t="inlineStr">
        <is>
          <t>Validation is aggregated, not per engine (no engine columns / per-engine pass-fail). Gated P2 (features.crawl:2), sheet P3.</t>
        </is>
      </c>
      <c r="I27" s="39" t="inlineStr"/>
      <c r="J27" s="39" t="inlineStr">
        <is>
          <t>Panel “Is each page legible to each engine?” — Discoverability (Phase 3)</t>
        </is>
      </c>
      <c r="K27" s="40" t="inlineStr">
        <is>
          <t>PASS</t>
        </is>
      </c>
    </row>
    <row r="28">
      <c r="A28" s="39" t="inlineStr">
        <is>
          <t>Q25</t>
        </is>
      </c>
      <c r="B28" s="39" t="inlineStr">
        <is>
          <t>Core technical</t>
        </is>
      </c>
      <c r="C28" s="39" t="inlineStr">
        <is>
          <t>AI-crawler access audit</t>
        </is>
      </c>
      <c r="D28" s="39" t="inlineStr">
        <is>
          <t>Medium</t>
        </is>
      </c>
      <c r="E28" s="39" t="inlineStr">
        <is>
          <t>2</t>
        </is>
      </c>
      <c r="F28" s="39" t="inlineStr"/>
      <c r="G28" s="41" t="inlineStr">
        <is>
          <t>PARTIAL</t>
        </is>
      </c>
      <c r="H28" s="39" t="inlineStr">
        <is>
          <t>Contradictory data (Discoverability says GPTBot blocked; Account says PerplexityBot blocked; Sources says 'PerplexityBot 388' hits in 24 h vs 0 fetches). Competitors module (Phase 1) already shows an 'AI crawler access' column in mvp. 'Validate the claim first' not demonstrated, only 'would be measured as a break'.</t>
        </is>
      </c>
      <c r="I28" s="39" t="inlineStr"/>
      <c r="J28" s="39" t="inlineStr">
        <is>
          <t>Panel “Can the AI crawlers actually reach the site?” — Discoverability (Phase 2) · Crawler data made consistent across Discoverability, Account and Sources</t>
        </is>
      </c>
      <c r="K28" s="40" t="inlineStr">
        <is>
          <t>PASS</t>
        </is>
      </c>
    </row>
    <row r="29">
      <c r="A29" s="39" t="inlineStr">
        <is>
          <t>Q26</t>
        </is>
      </c>
      <c r="B29" s="39" t="inlineStr">
        <is>
          <t>Core technical</t>
        </is>
      </c>
      <c r="C29" s="39" t="inlineStr">
        <is>
          <t>Historical time series</t>
        </is>
      </c>
      <c r="D29" s="39" t="inlineStr">
        <is>
          <t>High</t>
        </is>
      </c>
      <c r="E29" s="39" t="inlineStr">
        <is>
          <t>1</t>
        </is>
      </c>
      <c r="F29" s="39" t="inlineStr">
        <is>
          <t>Wave 1a</t>
        </is>
      </c>
      <c r="G29" s="40" t="inlineStr">
        <is>
          <t>PASS</t>
        </is>
      </c>
      <c r="H29" s="39" t="inlineStr"/>
      <c r="I29" s="39" t="inlineStr">
        <is>
          <t>Snapshot › 'Trend, against competitors': Oct–Aug monthly series, 'Likely range' and 'Expected band', 'Question set updated' break marker, 'Select brands to plot' (Oakfield Home, Brightnest…); sparklines 'Oct 2025 … Aug 2026'; Collection health twelve weeks; Attribution indexed series Oct 2025=100.</t>
        </is>
      </c>
      <c r="J29" s="39" t="inlineStr"/>
      <c r="K29" s="40" t="inlineStr">
        <is>
          <t>PASS</t>
        </is>
      </c>
    </row>
    <row r="30">
      <c r="A30" s="39" t="inlineStr">
        <is>
          <t>Q27</t>
        </is>
      </c>
      <c r="B30" s="39" t="inlineStr">
        <is>
          <t>Core technical</t>
        </is>
      </c>
      <c r="C30" s="39" t="inlineStr">
        <is>
          <t>GSC / GA4 / backlink reconciliation</t>
        </is>
      </c>
      <c r="D30" s="39" t="inlineStr">
        <is>
          <t>High</t>
        </is>
      </c>
      <c r="E30" s="39" t="inlineStr">
        <is>
          <t>1</t>
        </is>
      </c>
      <c r="F30" s="39" t="inlineStr">
        <is>
          <t>Wave 1a</t>
        </is>
      </c>
      <c r="G30" s="40" t="inlineStr">
        <is>
          <t>PASS</t>
        </is>
      </c>
      <c r="H30" s="39" t="inlineStr"/>
      <c r="I30" s="39" t="inlineStr">
        <is>
          <t>Account › Sources (SOURCES): 'Google Search Console — Tier 3 evidence: demand weights, prompt discovery, organic clicks — Connected · probe passed 06:10'; 'Backlinks (Majestic) — Reconciliation only: which cited hosts also link to you'; 'Google Analytics 4 — Connected · partial: AI referrals not identifiable'; consent record. Modules › Attribution: 'The bridge between being cited and being visited — 71% of cited pages had an AI-referral visit · likely 66 to 76 … do not reconcile, by design'. Snapshot r = 0.41 'Not yet established … no causal reading'.</t>
        </is>
      </c>
      <c r="J30" s="39" t="inlineStr"/>
      <c r="K30" s="40" t="inlineStr">
        <is>
          <t>PASS</t>
        </is>
      </c>
    </row>
    <row r="31">
      <c r="A31" s="39" t="inlineStr">
        <is>
          <t>Q28</t>
        </is>
      </c>
      <c r="B31" s="39" t="inlineStr">
        <is>
          <t>Core technical</t>
        </is>
      </c>
      <c r="C31" s="39" t="inlineStr">
        <is>
          <t>Entity-level tracking</t>
        </is>
      </c>
      <c r="D31" s="39" t="inlineStr">
        <is>
          <t>High</t>
        </is>
      </c>
      <c r="E31" s="39" t="inlineStr">
        <is>
          <t>1</t>
        </is>
      </c>
      <c r="F31" s="39" t="inlineStr">
        <is>
          <t>Wave 0</t>
        </is>
      </c>
      <c r="G31" s="41" t="inlineStr">
        <is>
          <t>PARTIAL</t>
        </is>
      </c>
      <c r="H31" s="39" t="inlineStr">
        <is>
          <t>Selecting a product line or person only raises toast 'In this prototype the brand figures are shown' — no entity-level figure is ever rendered, so tracking beyond the brand is asserted, not demonstrated. 'Entity governance' (phase1 location) not present.</t>
        </is>
      </c>
      <c r="I31" s="39" t="inlineStr"/>
      <c r="J31" s="39" t="inlineStr">
        <is>
          <t>Panel “How does each tracked entity show up, not just the brand?” — Snapshot (Phase 1) · Entity chip re-scopes with its own figure; entity comparison panel on Snapshot [verified]</t>
        </is>
      </c>
      <c r="K31" s="40" t="inlineStr">
        <is>
          <t>PASS</t>
        </is>
      </c>
    </row>
    <row r="32">
      <c r="A32" s="39" t="inlineStr">
        <is>
          <t>Q29</t>
        </is>
      </c>
      <c r="B32" s="39" t="inlineStr">
        <is>
          <t>Core technical</t>
        </is>
      </c>
      <c r="C32" s="39" t="inlineStr">
        <is>
          <t>Competitor share on the same prompt set</t>
        </is>
      </c>
      <c r="D32" s="39" t="inlineStr">
        <is>
          <t>High</t>
        </is>
      </c>
      <c r="E32" s="39" t="inlineStr">
        <is>
          <t>1</t>
        </is>
      </c>
      <c r="F32" s="39" t="inlineStr">
        <is>
          <t>Wave 1a</t>
        </is>
      </c>
      <c r="G32" s="40" t="inlineStr">
        <is>
          <t>PASS</t>
        </is>
      </c>
      <c r="H32" s="39" t="inlineStr"/>
      <c r="I32" s="39" t="inlineStr">
        <is>
          <t>Snapshot › Against competitors: 'Oakfield Home 38 · likely 35 to 41 · Level with Brightnest' … 'Category median 28'; trend 'Select brands to plot'. Modules › Competitors 'Who wins which questions?' brand × question grid on the same question set, 'Questions where named 5 of 8 / 3 of 8'; By engine tab; Account: 'Competitor set: Oakfield Home, Brightnest, Casa Verde, Loom &amp; Lantern, Nordhaus'.</t>
        </is>
      </c>
      <c r="J32" s="39" t="inlineStr"/>
      <c r="K32" s="40" t="inlineStr">
        <is>
          <t>PASS</t>
        </is>
      </c>
    </row>
    <row r="33">
      <c r="A33" s="39" t="inlineStr">
        <is>
          <t>Q30</t>
        </is>
      </c>
      <c r="B33" s="39" t="inlineStr">
        <is>
          <t>Core technical</t>
        </is>
      </c>
      <c r="C33" s="39" t="inlineStr">
        <is>
          <t>Add engines without re-architecture</t>
        </is>
      </c>
      <c r="D33" s="39" t="inlineStr">
        <is>
          <t>High</t>
        </is>
      </c>
      <c r="E33" s="39" t="inlineStr">
        <is>
          <t>1</t>
        </is>
      </c>
      <c r="F33" s="39" t="inlineStr">
        <is>
          <t>Wave 0</t>
        </is>
      </c>
      <c r="G33" s="41" t="inlineStr">
        <is>
          <t>PARTIAL</t>
        </is>
      </c>
      <c r="H33" s="39" t="inlineStr">
        <is>
          <t>Expressed as a sentence only: no add/request-engine control, no example engine-added break on any trend, and the roster contradicts itself (ENGINES_CFG lists all 8 as 'P1 Measured' including Gemini, while the same tab says 'four measured today and four available by Phase 4' and 'Gemini Available, not in this question set'). D4 (4 engines at launch) not reflected.</t>
        </is>
      </c>
      <c r="I33" s="39" t="inlineStr"/>
      <c r="J33" s="39" t="inlineStr">
        <is>
          <t>Panel “Which engines are plugged in, and is each adapter healthy?” — Account › Questions and engines (Phase 1) · Engine set grows by build: 4 (P1) → 6 (P2) → 8 (P3), per D4; adapters with break markers [verified] · Request-an-engine control; adapters configured with break markers</t>
        </is>
      </c>
      <c r="K33" s="40" t="inlineStr">
        <is>
          <t>PASS</t>
        </is>
      </c>
    </row>
    <row r="34">
      <c r="A34" s="39" t="inlineStr">
        <is>
          <t>Q31</t>
        </is>
      </c>
      <c r="B34" s="39" t="inlineStr">
        <is>
          <t>Content strategy</t>
        </is>
      </c>
      <c r="C34" s="39" t="inlineStr">
        <is>
          <t>Diagnose why content is or isn't cited</t>
        </is>
      </c>
      <c r="D34" s="39" t="inlineStr">
        <is>
          <t>High</t>
        </is>
      </c>
      <c r="E34" s="39" t="inlineStr">
        <is>
          <t>1</t>
        </is>
      </c>
      <c r="F34" s="39" t="inlineStr">
        <is>
          <t>Wave 2</t>
        </is>
      </c>
      <c r="G34" s="40" t="inlineStr">
        <is>
          <t>PASS</t>
        </is>
      </c>
      <c r="H34" s="39" t="inlineStr"/>
      <c r="I34" s="39" t="inlineStr">
        <is>
          <t>Capture detail 0F3A-91K2: 'Why this page is cited, and ours is not' signal table (Answer-first opening, Q&amp;A block, Product schema, authorship, corroboration, last updated, AI crawler access) 'These are observations, not causes'; Gains &gt; Source of change waterfall (Lost citations -3, Competitor displacement -2 ...) with 'Select a bar to see the answers behind it'.</t>
        </is>
      </c>
      <c r="J34" s="39" t="inlineStr"/>
      <c r="K34" s="40" t="inlineStr">
        <is>
          <t>PASS</t>
        </is>
      </c>
    </row>
    <row r="35">
      <c r="A35" s="39" t="inlineStr">
        <is>
          <t>Q32</t>
        </is>
      </c>
      <c r="B35" s="39" t="inlineStr">
        <is>
          <t>Content strategy</t>
        </is>
      </c>
      <c r="C35" s="39" t="inlineStr">
        <is>
          <t>Evidence-based structural content recommendations</t>
        </is>
      </c>
      <c r="D35" s="39" t="inlineStr">
        <is>
          <t>High</t>
        </is>
      </c>
      <c r="E35" s="39" t="inlineStr">
        <is>
          <t>1</t>
        </is>
      </c>
      <c r="F35" s="39" t="inlineStr">
        <is>
          <t>Wave 2</t>
        </is>
      </c>
      <c r="G35" s="40" t="inlineStr">
        <is>
          <t>PASS</t>
        </is>
      </c>
      <c r="H35" s="39" t="inlineStr"/>
      <c r="I35" s="39" t="inlineStr">
        <is>
          <t>Gains &gt; Summary 'What to do next': '1 Restructure the oak dining table page: answer first, then an explicit question and answer block · Playbook · P-04 Answer-first restructure · Approved by A. Mensah · 14 answers behind this'; Actions screen ties each action to a finding ('19 answers behind this', 'See the finding'). Templated playbooks P-00/P-03..P-06/P-11 referenced.</t>
        </is>
      </c>
      <c r="J35" s="39" t="inlineStr"/>
      <c r="K35" s="40" t="inlineStr">
        <is>
          <t>PASS</t>
        </is>
      </c>
    </row>
    <row r="36">
      <c r="A36" s="39" t="inlineStr">
        <is>
          <t>Q33</t>
        </is>
      </c>
      <c r="B36" s="39" t="inlineStr">
        <is>
          <t>Content strategy</t>
        </is>
      </c>
      <c r="C36" s="39" t="inlineStr">
        <is>
          <t>Prioritise topics by demand, gap, difficulty</t>
        </is>
      </c>
      <c r="D36" s="39" t="inlineStr">
        <is>
          <t>Medium</t>
        </is>
      </c>
      <c r="E36" s="39" t="inlineStr">
        <is>
          <t>2</t>
        </is>
      </c>
      <c r="F36" s="39" t="inlineStr"/>
      <c r="G36" s="41" t="inlineStr">
        <is>
          <t>PARTIAL</t>
        </is>
      </c>
      <c r="H36" s="39" t="inlineStr">
        <is>
          <t>Demand is shown as bare prompt weight (0.011, 0.031) with no interval, which the rationale and Governance T4 ('Ship only with an interval, otherwise decline') forbid.</t>
        </is>
      </c>
      <c r="I36" s="39" t="inlineStr"/>
      <c r="J36" s="39" t="inlineStr">
        <is>
          <t>Panel “How much demand sits behind each open question, honestly?” — Modules › Opportunities (Phase 2)</t>
        </is>
      </c>
      <c r="K36" s="40" t="inlineStr">
        <is>
          <t>PASS</t>
        </is>
      </c>
    </row>
    <row r="37">
      <c r="A37" s="39" t="inlineStr">
        <is>
          <t>Q34</t>
        </is>
      </c>
      <c r="B37" s="39" t="inlineStr">
        <is>
          <t>Content strategy</t>
        </is>
      </c>
      <c r="C37" s="39" t="inlineStr">
        <is>
          <t>Self-cannibalisation</t>
        </is>
      </c>
      <c r="D37" s="39" t="inlineStr">
        <is>
          <t>Medium</t>
        </is>
      </c>
      <c r="E37" s="39" t="inlineStr">
        <is>
          <t>3</t>
        </is>
      </c>
      <c r="F37" s="39" t="inlineStr"/>
      <c r="G37" s="41" t="inlineStr">
        <is>
          <t>PARTIAL</t>
        </is>
      </c>
      <c r="H37" s="39" t="inlineStr">
        <is>
          <t>Only a single action; no detection view (which owned URLs compete on which prompts, with rates/ranges). Opportunities is a Phase 2 module; nothing labels this as P3.</t>
        </is>
      </c>
      <c r="I37" s="39" t="inlineStr"/>
      <c r="J37" s="39" t="inlineStr">
        <is>
          <t>Panel “Where are our own pages competing with each other?” — Modules › Opportunities (Phase 3)</t>
        </is>
      </c>
      <c r="K37" s="40" t="inlineStr">
        <is>
          <t>PASS</t>
        </is>
      </c>
    </row>
    <row r="38">
      <c r="A38" s="39" t="inlineStr">
        <is>
          <t>Q35</t>
        </is>
      </c>
      <c r="B38" s="39" t="inlineStr">
        <is>
          <t>Content strategy</t>
        </is>
      </c>
      <c r="C38" s="39" t="inlineStr">
        <is>
          <t>Briefs for humans and machines</t>
        </is>
      </c>
      <c r="D38" s="39" t="inlineStr">
        <is>
          <t>Medium</t>
        </is>
      </c>
      <c r="E38" s="39" t="inlineStr">
        <is>
          <t>3</t>
        </is>
      </c>
      <c r="F38" s="39" t="inlineStr"/>
      <c r="G38" s="41" t="inlineStr">
        <is>
          <t>PARTIAL</t>
        </is>
      </c>
      <c r="H38" s="39" t="inlineStr">
        <is>
          <t>The 'Content brief' link only fires a toast ('Written for readers and for extraction at once: answer first, one question per heading...'); no brief artefact (human section + machine section/JSON-LD) is viewable. Brief link is shown in all builds, not labelled P3.</t>
        </is>
      </c>
      <c r="I38" s="39" t="inlineStr"/>
      <c r="J38" s="39" t="inlineStr">
        <is>
          <t>Panel “How does an approved action become content, and who signs it?” — Actions (Phase 3)</t>
        </is>
      </c>
      <c r="K38" s="40" t="inlineStr">
        <is>
          <t>PASS</t>
        </is>
      </c>
    </row>
    <row r="39">
      <c r="A39" s="39" t="inlineStr">
        <is>
          <t>Q36</t>
        </is>
      </c>
      <c r="B39" s="39" t="inlineStr">
        <is>
          <t>Content strategy</t>
        </is>
      </c>
      <c r="C39" s="39" t="inlineStr">
        <is>
          <t>Structurally illegible content</t>
        </is>
      </c>
      <c r="D39" s="39" t="inlineStr">
        <is>
          <t>Medium</t>
        </is>
      </c>
      <c r="E39" s="39" t="inlineStr">
        <is>
          <t>3</t>
        </is>
      </c>
      <c r="F39" s="39" t="inlineStr"/>
      <c r="G39" s="41" t="inlineStr">
        <is>
          <t>PARTIAL</t>
        </is>
      </c>
      <c r="H39" s="39" t="inlineStr">
        <is>
          <t>Content would PASS; phase mislabelled (Capture is P1, Discover is a P2 screen; nothing tagged Phase 3). No site-wide legibility score with range.</t>
        </is>
      </c>
      <c r="I39" s="39" t="inlineStr"/>
      <c r="J39" s="39" t="inlineStr">
        <is>
          <t>Panel “Is each page legible to each engine?” — Discoverability (Phase 3)</t>
        </is>
      </c>
      <c r="K39" s="40" t="inlineStr">
        <is>
          <t>PASS</t>
        </is>
      </c>
    </row>
    <row r="40">
      <c r="A40" s="39" t="inlineStr">
        <is>
          <t>Q37</t>
        </is>
      </c>
      <c r="B40" s="39" t="inlineStr">
        <is>
          <t>Content strategy</t>
        </is>
      </c>
      <c r="C40" s="39" t="inlineStr">
        <is>
          <t>Search vs AI vs both</t>
        </is>
      </c>
      <c r="D40" s="39" t="inlineStr">
        <is>
          <t>Medium</t>
        </is>
      </c>
      <c r="E40" s="39" t="inlineStr">
        <is>
          <t>3</t>
        </is>
      </c>
      <c r="F40" s="39" t="inlineStr"/>
      <c r="G40" s="41" t="inlineStr">
        <is>
          <t>PARTIAL</t>
        </is>
      </c>
      <c r="H40" s="39" t="inlineStr">
        <is>
          <t>Aggregate only; no per-question/page classification into search-only / AI-only / both, which is the capability. Attribution screen is P2 (PHASE_OF.screens.attribution:2), not labelled P3.</t>
        </is>
      </c>
      <c r="I40" s="39" t="inlineStr"/>
      <c r="J40" s="39" t="inlineStr">
        <is>
          <t>Panel “Which questions need search, AI answers or both?” — Modules › Buyer journey (Phase 3)</t>
        </is>
      </c>
      <c r="K40" s="40" t="inlineStr">
        <is>
          <t>PASS</t>
        </is>
      </c>
    </row>
    <row r="41">
      <c r="A41" s="39" t="inlineStr">
        <is>
          <t>Q38</t>
        </is>
      </c>
      <c r="B41" s="39" t="inlineStr">
        <is>
          <t>Content strategy</t>
        </is>
      </c>
      <c r="C41" s="39" t="inlineStr">
        <is>
          <t>Content decay</t>
        </is>
      </c>
      <c r="D41" s="39" t="inlineStr">
        <is>
          <t>High</t>
        </is>
      </c>
      <c r="E41" s="39" t="inlineStr">
        <is>
          <t>2</t>
        </is>
      </c>
      <c r="F41" s="39" t="inlineStr"/>
      <c r="G41" s="40" t="inlineStr">
        <is>
          <t>PASS</t>
        </is>
      </c>
      <c r="H41" s="39" t="inlineStr"/>
      <c r="I41" s="39" t="inlineStr">
        <is>
          <t>New, lost and repeat (P2) › Profile: 'Pages losing citation share | Last updated | Citations, March | Citations, September | Overtaken by' e.g. '/guides/oak-care 03/2024 41 → 18 oakfieldhome.co.uk/care'; action 'P-07 Content decay refresh'; Evidence Won/At risk/Lost in P1.</t>
        </is>
      </c>
      <c r="J41" s="39" t="inlineStr"/>
      <c r="K41" s="40" t="inlineStr">
        <is>
          <t>PASS</t>
        </is>
      </c>
    </row>
    <row r="42">
      <c r="A42" s="39" t="inlineStr">
        <is>
          <t>Q39</t>
        </is>
      </c>
      <c r="B42" s="39" t="inlineStr">
        <is>
          <t>Content strategy</t>
        </is>
      </c>
      <c r="C42" s="39" t="inlineStr">
        <is>
          <t>Localisation / multilingual</t>
        </is>
      </c>
      <c r="D42" s="39" t="inlineStr">
        <is>
          <t>Medium</t>
        </is>
      </c>
      <c r="E42" s="39" t="inlineStr">
        <is>
          <t>3</t>
        </is>
      </c>
      <c r="F42" s="39" t="inlineStr"/>
      <c r="G42" s="41" t="inlineStr">
        <is>
          <t>PARTIAL</t>
        </is>
      </c>
      <c r="H42" s="39" t="inlineStr">
        <is>
          <t>Correctly P3-gated, but only a request dialog: no non-UK market measured, no market switch changing figures, no language handling shown.</t>
        </is>
      </c>
      <c r="I42" s="39" t="inlineStr"/>
      <c r="J42" s="39" t="inlineStr">
        <is>
          <t>Panel “How do we show up in each market we sell to?” — Snapshot (Phase 3)</t>
        </is>
      </c>
      <c r="K42" s="40" t="inlineStr">
        <is>
          <t>PASS</t>
        </is>
      </c>
    </row>
    <row r="43">
      <c r="A43" s="39" t="inlineStr">
        <is>
          <t>Q40</t>
        </is>
      </c>
      <c r="B43" s="39" t="inlineStr">
        <is>
          <t>Content strategy</t>
        </is>
      </c>
      <c r="C43" s="39" t="inlineStr">
        <is>
          <t>New content vs restructure</t>
        </is>
      </c>
      <c r="D43" s="39" t="inlineStr">
        <is>
          <t>Medium</t>
        </is>
      </c>
      <c r="E43" s="39" t="inlineStr">
        <is>
          <t>2</t>
        </is>
      </c>
      <c r="F43" s="39" t="inlineStr"/>
      <c r="G43" s="40" t="inlineStr">
        <is>
          <t>PASS</t>
        </is>
      </c>
      <c r="H43" s="39" t="inlineStr"/>
      <c r="I43" s="39" t="inlineStr">
        <is>
          <t>Opportunities (P2): legend 'New page / Restructure an existing page'; table 'Own it: new page' vs 'Restructure: existing range page'; 'Our own pages competing with each other ... Merge or link with one canonical answer'; Actions record playbook ranges from past uses.</t>
        </is>
      </c>
      <c r="J43" s="39" t="inlineStr">
        <is>
          <t>Panel “Did adding structured data change citation, measured?” — Actions (Phase 2) · Panel “Where are our own pages competing with each other?” — Modules › Opportunities (Phase 3)</t>
        </is>
      </c>
      <c r="K43" s="40" t="inlineStr">
        <is>
          <t>PASS</t>
        </is>
      </c>
    </row>
    <row r="44">
      <c r="A44" s="39" t="inlineStr">
        <is>
          <t>Q41</t>
        </is>
      </c>
      <c r="B44" s="39" t="inlineStr">
        <is>
          <t>Brand &amp; entity</t>
        </is>
      </c>
      <c r="C44" s="39" t="inlineStr">
        <is>
          <t>Accuracy and framing of brand description</t>
        </is>
      </c>
      <c r="D44" s="39" t="inlineStr">
        <is>
          <t>High</t>
        </is>
      </c>
      <c r="E44" s="39" t="inlineStr">
        <is>
          <t>2</t>
        </is>
      </c>
      <c r="F44" s="39" t="inlineStr"/>
      <c r="G44" s="41" t="inlineStr">
        <is>
          <t>PARTIAL</t>
        </is>
      </c>
      <c r="H44" s="39" t="inlineStr">
        <is>
          <t>Governance condition contradicted in-product: same module footer says 'Method: Framing 0.9 (draft)' and Methodology › Method versions lists 'Framing 0.9 Draft Not signed'; Snapshot cites agreement 0.82. No reliability figure for the accuracy classification.</t>
        </is>
      </c>
      <c r="I44" s="39" t="inlineStr"/>
      <c r="J44" s="39" t="inlineStr">
        <is>
          <t>Panel “How is tone judged, and can two people agree on it?” — Modules › Brand description (Phase 2) · Framing method version made consistent (1.0 signed)</t>
        </is>
      </c>
      <c r="K44" s="40" t="inlineStr">
        <is>
          <t>PASS</t>
        </is>
      </c>
    </row>
    <row r="45">
      <c r="A45" s="39" t="inlineStr">
        <is>
          <t>Q42</t>
        </is>
      </c>
      <c r="B45" s="39" t="inlineStr">
        <is>
          <t>Brand &amp; entity</t>
        </is>
      </c>
      <c r="C45" s="39" t="inlineStr">
        <is>
          <t>Misinformation and its business risk</t>
        </is>
      </c>
      <c r="D45" s="39" t="inlineStr">
        <is>
          <t>Medium</t>
        </is>
      </c>
      <c r="E45" s="39" t="inlineStr">
        <is>
          <t>3</t>
        </is>
      </c>
      <c r="F45" s="39" t="inlineStr"/>
      <c r="G45" s="41" t="inlineStr">
        <is>
          <t>PARTIAL</t>
        </is>
      </c>
      <c r="H45" s="39" t="inlineStr">
        <is>
          <t>Misinformation detection is solid but 'business risk' is only answer counts (no demand-weighted exposure / risk rating). Module labelled Phase 2 (PHASE_OF.modules.description:2), sheet P3.</t>
        </is>
      </c>
      <c r="I45" s="39" t="inlineStr"/>
      <c r="J45" s="39" t="inlineStr">
        <is>
          <t>Panel “Which wrong claims are engines repeating, and how much do they matter?” — Modules › Brand description (Phase 3)</t>
        </is>
      </c>
      <c r="K45" s="40" t="inlineStr">
        <is>
          <t>PASS</t>
        </is>
      </c>
    </row>
    <row r="46">
      <c r="A46" s="39" t="inlineStr">
        <is>
          <t>Q43</t>
        </is>
      </c>
      <c r="B46" s="39" t="inlineStr">
        <is>
          <t>Brand &amp; entity</t>
        </is>
      </c>
      <c r="C46" s="39" t="inlineStr">
        <is>
          <t>Knowledge-graph presence</t>
        </is>
      </c>
      <c r="D46" s="39" t="inlineStr">
        <is>
          <t>Medium</t>
        </is>
      </c>
      <c r="E46" s="39" t="inlineStr">
        <is>
          <t>3</t>
        </is>
      </c>
      <c r="F46" s="39" t="inlineStr"/>
      <c r="G46" s="41" t="inlineStr">
        <is>
          <t>PARTIAL</t>
        </is>
      </c>
      <c r="H46" s="39" t="inlineStr">
        <is>
          <t>Content would PASS; shown in a Phase 2 module, not labelled P3.</t>
        </is>
      </c>
      <c r="I46" s="39" t="inlineStr"/>
      <c r="J46" s="39" t="inlineStr">
        <is>
          <t>Panel “Do the knowledge graphs engines rely on know who we are?” — Modules › Brand description (Phase 3)</t>
        </is>
      </c>
      <c r="K46" s="40" t="inlineStr">
        <is>
          <t>PASS</t>
        </is>
      </c>
    </row>
    <row r="47">
      <c r="A47" s="39" t="inlineStr">
        <is>
          <t>Q44</t>
        </is>
      </c>
      <c r="B47" s="39" t="inlineStr">
        <is>
          <t>Brand &amp; entity</t>
        </is>
      </c>
      <c r="C47" s="39" t="inlineStr">
        <is>
          <t>Sentiment / framing over time</t>
        </is>
      </c>
      <c r="D47" s="39" t="inlineStr">
        <is>
          <t>High</t>
        </is>
      </c>
      <c r="E47" s="39" t="inlineStr">
        <is>
          <t>2</t>
        </is>
      </c>
      <c r="F47" s="39" t="inlineStr"/>
      <c r="G47" s="41" t="inlineStr">
        <is>
          <t>PARTIAL</t>
        </is>
      </c>
      <c r="H47" s="39" t="inlineStr">
        <is>
          <t>Snapshot tone (favourable/neutral/unfavourable) has no published rubric and contradicts 'Not a favourability score' / Methodology '"Favourability" is not a term AURORA uses' and register 'Framing 0.9 Draft'. Framing over time is words + sparkline, not a 12-month trend with bands.</t>
        </is>
      </c>
      <c r="I47" s="39" t="inlineStr"/>
      <c r="J47" s="39" t="inlineStr">
        <is>
          <t>Panel “How is tone judged, and can two people agree on it?” — Modules › Brand description (Phase 2)</t>
        </is>
      </c>
      <c r="K47" s="40" t="inlineStr">
        <is>
          <t>PASS</t>
        </is>
      </c>
    </row>
    <row r="48">
      <c r="A48" s="39" t="inlineStr">
        <is>
          <t>Q45</t>
        </is>
      </c>
      <c r="B48" s="39" t="inlineStr">
        <is>
          <t>Brand &amp; entity</t>
        </is>
      </c>
      <c r="C48" s="39" t="inlineStr">
        <is>
          <t>Competitor recommended instead, and what is associated</t>
        </is>
      </c>
      <c r="D48" s="39" t="inlineStr">
        <is>
          <t>High</t>
        </is>
      </c>
      <c r="E48" s="39" t="inlineStr">
        <is>
          <t>1</t>
        </is>
      </c>
      <c r="F48" s="39" t="inlineStr">
        <is>
          <t>Wave 2</t>
        </is>
      </c>
      <c r="G48" s="40" t="inlineStr">
        <is>
          <t>PASS</t>
        </is>
      </c>
      <c r="H48" s="39" t="inlineStr"/>
      <c r="I48" s="39" t="inlineStr">
        <is>
          <t>Shared answers module (Phase 1) Summary: 'Named beside us, or named instead of us' chart with 'Sort by instead of' (Oakfield Home 34% alongside / 21% instead of); Profile 'Which publishers work for whom ... The Guardian ... 12%; mostly Oakfield Home | Works for a rival'. Competitors &gt; Share movement: 'First place moved to Oakfield Home on three questions'; 'Questions that define the category ... Definition set by Brightnest's buying guide'.</t>
        </is>
      </c>
      <c r="J48" s="39" t="inlineStr"/>
      <c r="K48" s="40" t="inlineStr">
        <is>
          <t>PASS</t>
        </is>
      </c>
    </row>
    <row r="49">
      <c r="A49" s="39" t="inlineStr">
        <is>
          <t>Q46</t>
        </is>
      </c>
      <c r="B49" s="39" t="inlineStr">
        <is>
          <t>Brand &amp; entity</t>
        </is>
      </c>
      <c r="C49" s="39" t="inlineStr">
        <is>
          <t>Executive / spokesperson visibility</t>
        </is>
      </c>
      <c r="D49" s="39" t="inlineStr">
        <is>
          <t>Low</t>
        </is>
      </c>
      <c r="E49" s="39" t="inlineStr">
        <is>
          <t>3</t>
        </is>
      </c>
      <c r="F49" s="39" t="inlineStr"/>
      <c r="G49" s="41" t="inlineStr">
        <is>
          <t>PARTIAL</t>
        </is>
      </c>
      <c r="H49" s="39" t="inlineStr">
        <is>
          <t>One line for one person; no spokesperson list, trend, per-engine view or range. P2 module.</t>
        </is>
      </c>
      <c r="I49" s="39" t="inlineStr"/>
      <c r="J49" s="39" t="inlineStr">
        <is>
          <t>Panel “Are our people visible when engines talk about the brand?” — Modules › Brand description (Phase 3)</t>
        </is>
      </c>
      <c r="K49" s="40" t="inlineStr">
        <is>
          <t>PASS</t>
        </is>
      </c>
    </row>
    <row r="50">
      <c r="A50" s="39" t="inlineStr">
        <is>
          <t>Q47</t>
        </is>
      </c>
      <c r="B50" s="39" t="inlineStr">
        <is>
          <t>Brand &amp; entity</t>
        </is>
      </c>
      <c r="C50" s="39" t="inlineStr">
        <is>
          <t>Most influential third-party sources</t>
        </is>
      </c>
      <c r="D50" s="39" t="inlineStr">
        <is>
          <t>High</t>
        </is>
      </c>
      <c r="E50" s="39" t="inlineStr">
        <is>
          <t>1</t>
        </is>
      </c>
      <c r="F50" s="39" t="inlineStr">
        <is>
          <t>Wave 2</t>
        </is>
      </c>
      <c r="G50" s="41" t="inlineStr">
        <is>
          <t>PARTIAL</t>
        </is>
      </c>
      <c r="H50" s="39" t="inlineStr">
        <is>
          <t>Share per source is shown, but per-source persistence (how many periods each third-party source keeps citing) is not in the mvp build; the only source-level repeat view is the New, lost and repeat module, which is gated Phase 2 on Modules.</t>
        </is>
      </c>
      <c r="I50" s="39" t="inlineStr"/>
      <c r="J50" s="39" t="inlineStr">
        <is>
          <t>Panel “Which third-party sources keep citing us, month after month?” — Modules › Shared answers (Phase 1)</t>
        </is>
      </c>
      <c r="K50" s="40" t="inlineStr">
        <is>
          <t>PASS</t>
        </is>
      </c>
    </row>
    <row r="51">
      <c r="A51" s="39" t="inlineStr">
        <is>
          <t>Q48</t>
        </is>
      </c>
      <c r="B51" s="39" t="inlineStr">
        <is>
          <t>Brand &amp; entity</t>
        </is>
      </c>
      <c r="C51" s="39" t="inlineStr">
        <is>
          <t>Entity disambiguation</t>
        </is>
      </c>
      <c r="D51" s="39" t="inlineStr">
        <is>
          <t>High</t>
        </is>
      </c>
      <c r="E51" s="39" t="inlineStr">
        <is>
          <t>1</t>
        </is>
      </c>
      <c r="F51" s="39" t="inlineStr">
        <is>
          <t>Wave 2</t>
        </is>
      </c>
      <c r="G51" s="41" t="inlineStr">
        <is>
          <t>PARTIAL</t>
        </is>
      </c>
      <c r="H51" s="39" t="inlineStr">
        <is>
          <t>No client-facing merge / hide / rename of brand entities with a version and recompute; no record of which answers were excluded as a different entity. Disambiguation is visible only at onboarding and for source URLs, not as a managed, versioned entity list.</t>
        </is>
      </c>
      <c r="I51" s="39" t="inlineStr"/>
      <c r="J51" s="39" t="inlineStr">
        <is>
          <t>Panel “Which names count as us, and who changed that?” — Account › Questions and engines (Phase 1)</t>
        </is>
      </c>
      <c r="K51" s="40" t="inlineStr">
        <is>
          <t>PASS</t>
        </is>
      </c>
    </row>
    <row r="52">
      <c r="A52" s="39" t="inlineStr">
        <is>
          <t>Q49</t>
        </is>
      </c>
      <c r="B52" s="39" t="inlineStr">
        <is>
          <t>Brand &amp; entity</t>
        </is>
      </c>
      <c r="C52" s="39" t="inlineStr">
        <is>
          <t>Cost of absence vs poor framing</t>
        </is>
      </c>
      <c r="D52" s="39" t="inlineStr">
        <is>
          <t>Low</t>
        </is>
      </c>
      <c r="E52" s="39" t="inlineStr">
        <is>
          <t>4+</t>
        </is>
      </c>
      <c r="F52" s="39" t="inlineStr"/>
      <c r="G52" s="42" t="inlineStr">
        <is>
          <t>MISSING-STATEMENT</t>
        </is>
      </c>
      <c r="H52" s="39" t="inlineStr">
        <is>
          <t>No honest statement in product.</t>
        </is>
      </c>
      <c r="I52" s="39" t="inlineStr"/>
      <c r="J52" s="39" t="inlineStr">
        <is>
          <t>Panel “What is AURORA deliberately not building yet, and why?” — Methodology › Roadmap (Phase 4+)</t>
        </is>
      </c>
      <c r="K52" s="41" t="inlineStr">
        <is>
          <t>STATED</t>
        </is>
      </c>
    </row>
    <row r="53">
      <c r="A53" s="39" t="inlineStr">
        <is>
          <t>Q50</t>
        </is>
      </c>
      <c r="B53" s="39" t="inlineStr">
        <is>
          <t>Brand &amp; entity</t>
        </is>
      </c>
      <c r="C53" s="39" t="inlineStr">
        <is>
          <t>Verifiable footprint to reduce hallucination</t>
        </is>
      </c>
      <c r="D53" s="39" t="inlineStr">
        <is>
          <t>Medium</t>
        </is>
      </c>
      <c r="E53" s="39" t="inlineStr">
        <is>
          <t>3</t>
        </is>
      </c>
      <c r="F53" s="39" t="inlineStr"/>
      <c r="G53" s="41" t="inlineStr">
        <is>
          <t>PARTIAL</t>
        </is>
      </c>
      <c r="H53" s="39" t="inlineStr">
        <is>
          <t>Components exist but no footprint completeness measure tied to hallucination/outdated-claim rate over time. Discover is P2 (screens.discover:2); nothing labelled P3.</t>
        </is>
      </c>
      <c r="I53" s="39" t="inlineStr"/>
      <c r="J53" s="39" t="inlineStr">
        <is>
          <t>Panel “Which wrong claims are engines repeating, and how much do they matter?” — Modules › Brand description (Phase 3) · Panel “Do the knowledge graphs engines rely on know who we are?” — Modules › Brand description (Phase 3)</t>
        </is>
      </c>
      <c r="K53" s="40" t="inlineStr">
        <is>
          <t>PASS</t>
        </is>
      </c>
    </row>
    <row r="54">
      <c r="A54" s="39" t="inlineStr">
        <is>
          <t>Q51</t>
        </is>
      </c>
      <c r="B54" s="39" t="inlineStr">
        <is>
          <t>Measurement &amp; attribution</t>
        </is>
      </c>
      <c r="C54" s="39" t="inlineStr">
        <is>
          <t>Visibility to traffic, leads, revenue</t>
        </is>
      </c>
      <c r="D54" s="39" t="inlineStr">
        <is>
          <t>High</t>
        </is>
      </c>
      <c r="E54" s="39" t="inlineStr">
        <is>
          <t>2</t>
        </is>
      </c>
      <c r="F54" s="39" t="inlineStr"/>
      <c r="G54" s="41" t="inlineStr">
        <is>
          <t>PARTIAL</t>
        </is>
      </c>
      <c r="H54" s="39" t="inlineStr">
        <is>
          <t>No explicit pre-registered protocol (no registration date/ID, hypothesis, primary metric, stopping rule; the phrase disappears from the p2 build). Internal contradictions: '12 of 18 months' vs '12 of 12 paired months Met'; 'Attribution 0.9' vs '0.3 (draft)'; r=0.31 vs Snapshot r=0.41 (11 months). Leads/revenue absent. No Phase 2 tag in Modules list.</t>
        </is>
      </c>
      <c r="I54" s="39" t="inlineStr"/>
      <c r="J54" s="39" t="inlineStr">
        <is>
          <t>Panel “What exactly will we test before saying visibility drives traffic?” — Modules › Attribution (Phase 2)</t>
        </is>
      </c>
      <c r="K54" s="40" t="inlineStr">
        <is>
          <t>PASS</t>
        </is>
      </c>
    </row>
    <row r="55">
      <c r="A55" s="39" t="inlineStr">
        <is>
          <t>Q52</t>
        </is>
      </c>
      <c r="B55" s="39" t="inlineStr">
        <is>
          <t>Measurement &amp; attribution</t>
        </is>
      </c>
      <c r="C55" s="39" t="inlineStr">
        <is>
          <t>AI-referral attribution model</t>
        </is>
      </c>
      <c r="D55" s="39" t="inlineStr">
        <is>
          <t>High</t>
        </is>
      </c>
      <c r="E55" s="39" t="inlineStr">
        <is>
          <t>3</t>
        </is>
      </c>
      <c r="F55" s="39" t="inlineStr"/>
      <c r="G55" s="41" t="inlineStr">
        <is>
          <t>PARTIAL</t>
        </is>
      </c>
      <c r="H55" s="39" t="inlineStr">
        <is>
          <t>No attribution model by design (method unsigned); method versions inconsistent on one screen (Attribution 0.9 vs 0.3 draft). Screen gated P2 (screens.attribution:2); PHASE2 says '2 to 3'. Nothing shows the P3 model step.</t>
        </is>
      </c>
      <c r="I55" s="39" t="inlineStr"/>
      <c r="J55" s="39" t="inlineStr">
        <is>
          <t>Panel “How much AI-referred traffic can we credit, and to what?” — Modules › Attribution (Phase 3) · Attribution method version made consistent (0.3 draft → 1.0 in Phase 3)</t>
        </is>
      </c>
      <c r="K55" s="40" t="inlineStr">
        <is>
          <t>PASS</t>
        </is>
      </c>
    </row>
    <row r="56">
      <c r="A56" s="39" t="inlineStr">
        <is>
          <t>Q53</t>
        </is>
      </c>
      <c r="B56" s="39" t="inlineStr">
        <is>
          <t>Measurement &amp; attribution</t>
        </is>
      </c>
      <c r="C56" s="39" t="inlineStr">
        <is>
          <t>Benchmark vs category norms</t>
        </is>
      </c>
      <c r="D56" s="39" t="inlineStr">
        <is>
          <t>Medium</t>
        </is>
      </c>
      <c r="E56" s="39" t="inlineStr">
        <is>
          <t>1</t>
        </is>
      </c>
      <c r="F56" s="39" t="inlineStr">
        <is>
          <t>Wave 1a</t>
        </is>
      </c>
      <c r="G56" s="41" t="inlineStr">
        <is>
          <t>PARTIAL</t>
        </is>
      </c>
      <c r="H56" s="39" t="inlineStr">
        <is>
          <t>P1 slice is built, but What everything means › Expected figure says 'Modelled from the category median across anonymised tenants in the same category (minimum cohort of five)' — i.e. cross-tenant norms, the Phase 4 slice — contradicting Methodology and the roadmap. Phase-slice leak.</t>
        </is>
      </c>
      <c r="I56" s="39" t="inlineStr"/>
      <c r="J56" s="39" t="inlineStr">
        <is>
          <t>Expected figure re-described: category model on own question set; cross-tenant norms stated as Phase 4</t>
        </is>
      </c>
      <c r="K56" s="40" t="inlineStr">
        <is>
          <t>PASS</t>
        </is>
      </c>
    </row>
    <row r="57">
      <c r="A57" s="39" t="inlineStr">
        <is>
          <t>Q54</t>
        </is>
      </c>
      <c r="B57" s="39" t="inlineStr">
        <is>
          <t>Measurement &amp; attribution</t>
        </is>
      </c>
      <c r="C57" s="39" t="inlineStr">
        <is>
          <t>Correlation vs causation</t>
        </is>
      </c>
      <c r="D57" s="39" t="inlineStr">
        <is>
          <t>High</t>
        </is>
      </c>
      <c r="E57" s="39" t="inlineStr">
        <is>
          <t>1</t>
        </is>
      </c>
      <c r="F57" s="39" t="inlineStr">
        <is>
          <t>Wave 1a</t>
        </is>
      </c>
      <c r="G57" s="40" t="inlineStr">
        <is>
          <t>PASS</t>
        </is>
      </c>
      <c r="H57" s="39" t="inlineStr"/>
      <c r="I57" s="39" t="inlineStr">
        <is>
          <t>Start here rules: 'No causal language. "Coincided with", never "caused".' Competitors: 'Coincided with Oakfield Home rising 3 points … Not a causal claim'; Snapshot r = 0.41 'Not yet established … no causal reading'; Capture 'These are observations, not causes'; Actions: 'measured … against the questions we did not touch' / 'against a comparison set'; Account: replies 'lint for causal words'; Methodology 'Projected lifts would be causal claims'.</t>
        </is>
      </c>
      <c r="J57" s="39" t="inlineStr">
        <is>
          <t>Panel “What exactly will we test before saying visibility drives traffic?” — Modules › Attribution (Phase 2)</t>
        </is>
      </c>
      <c r="K57" s="40" t="inlineStr">
        <is>
          <t>PASS</t>
        </is>
      </c>
    </row>
    <row r="58">
      <c r="A58" s="39" t="inlineStr">
        <is>
          <t>Q55</t>
        </is>
      </c>
      <c r="B58" s="39" t="inlineStr">
        <is>
          <t>Measurement &amp; attribution</t>
        </is>
      </c>
      <c r="C58" s="39" t="inlineStr">
        <is>
          <t>Executive visibility index</t>
        </is>
      </c>
      <c r="D58" s="39" t="inlineStr">
        <is>
          <t>High</t>
        </is>
      </c>
      <c r="E58" s="39" t="inlineStr">
        <is>
          <t>1</t>
        </is>
      </c>
      <c r="F58" s="39" t="inlineStr">
        <is>
          <t>Wave 1a</t>
        </is>
      </c>
      <c r="G58" s="40" t="inlineStr">
        <is>
          <t>PASS</t>
        </is>
      </c>
      <c r="H58" s="39" t="inlineStr"/>
      <c r="I58" s="39" t="inlineStr">
        <is>
          <t>Snapshot › 1 · WHERE AM I: 'Influence Share 44 likely 41 to 47', expected and baseline beside it, 'Data to 31/08/2026 · Method: Influence Share 1.2'; 'What Influence Share is made of' five components each with range; Copy summary; Methodology 'How 44 is made, and why it comes with 41 to 47'.</t>
        </is>
      </c>
      <c r="J58" s="39" t="inlineStr"/>
      <c r="K58" s="40" t="inlineStr">
        <is>
          <t>PASS</t>
        </is>
      </c>
    </row>
    <row r="59">
      <c r="A59" s="39" t="inlineStr">
        <is>
          <t>Q56</t>
        </is>
      </c>
      <c r="B59" s="39" t="inlineStr">
        <is>
          <t>Measurement &amp; attribution</t>
        </is>
      </c>
      <c r="C59" s="39" t="inlineStr">
        <is>
          <t>Cohorts by intent</t>
        </is>
      </c>
      <c r="D59" s="39" t="inlineStr">
        <is>
          <t>High</t>
        </is>
      </c>
      <c r="E59" s="39" t="inlineStr">
        <is>
          <t>2</t>
        </is>
      </c>
      <c r="F59" s="39" t="inlineStr"/>
      <c r="G59" s="40" t="inlineStr">
        <is>
          <t>PASS</t>
        </is>
      </c>
      <c r="H59" s="39" t="inlineStr"/>
      <c r="I59" s="39" t="inlineStr">
        <is>
          <t>Buyer journey (P2): 'Awareness 44 questions 52%, likely 48 to 56 ... Decision 30 questions 31%, likely 27 to 35'; 'Minimum 6 answers per stage'; Profile by intent with ranges; BI connector 'Suppressed cohorts arrive as null with a suppression_reason'.</t>
        </is>
      </c>
      <c r="J59" s="39" t="inlineStr"/>
      <c r="K59" s="40" t="inlineStr">
        <is>
          <t>PASS</t>
        </is>
      </c>
    </row>
    <row r="60">
      <c r="A60" s="39" t="inlineStr">
        <is>
          <t>Q57</t>
        </is>
      </c>
      <c r="B60" s="39" t="inlineStr">
        <is>
          <t>Measurement &amp; attribution</t>
        </is>
      </c>
      <c r="C60" s="39" t="inlineStr">
        <is>
          <t>Share of voice in money terms</t>
        </is>
      </c>
      <c r="D60" s="39" t="inlineStr">
        <is>
          <t>Low</t>
        </is>
      </c>
      <c r="E60" s="39" t="inlineStr">
        <is>
          <t>4+</t>
        </is>
      </c>
      <c r="F60" s="39" t="inlineStr"/>
      <c r="G60" s="42" t="inlineStr">
        <is>
          <t>MISSING-STATEMENT</t>
        </is>
      </c>
      <c r="H60" s="39" t="inlineStr">
        <is>
          <t>Statement exists but is contradicted by a money-terms figure in the product, so it is not honest; item effectively built early (features.scenario never gates it).</t>
        </is>
      </c>
      <c r="I60" s="39" t="inlineStr"/>
      <c r="J60" s="39" t="inlineStr">
        <is>
          <t>Panel “What is AURORA deliberately not building yet, and why?” — Methodology › Roadmap (Phase 4+) · Money scenarios hidden until Phase 4+, labelled research [verified] · £ scenarios gated to Phase 4+ build and labelled research</t>
        </is>
      </c>
      <c r="K60" s="41" t="inlineStr">
        <is>
          <t>STATED</t>
        </is>
      </c>
    </row>
    <row r="61">
      <c r="A61" s="39" t="inlineStr">
        <is>
          <t>Q58</t>
        </is>
      </c>
      <c r="B61" s="39" t="inlineStr">
        <is>
          <t>Measurement &amp; attribution</t>
        </is>
      </c>
      <c r="C61" s="39" t="inlineStr">
        <is>
          <t>Significant movement vs normal volatility</t>
        </is>
      </c>
      <c r="D61" s="39" t="inlineStr">
        <is>
          <t>High</t>
        </is>
      </c>
      <c r="E61" s="39" t="inlineStr">
        <is>
          <t>1</t>
        </is>
      </c>
      <c r="F61" s="39" t="inlineStr">
        <is>
          <t>Wave 1a</t>
        </is>
      </c>
      <c r="G61" s="40" t="inlineStr">
        <is>
          <t>PASS</t>
        </is>
      </c>
      <c r="H61" s="39" t="inlineStr"/>
      <c r="I61" s="39" t="inlineStr">
        <is>
          <t>Snapshot: 'No clear change since July'; 'within normal variation of July's 42'; key 'a change smaller than its range is never called a rise or a fall'. Methodology disclosure 'Movement rule — Reported only when intervals separate'; 'Smallest change this question set can detect: 4.8 points at 80% power'; Definitions 'No clear change — A change smaller than the range'. Alert rule 'Change larger than the likely range'.</t>
        </is>
      </c>
      <c r="J61" s="39" t="inlineStr">
        <is>
          <t>Panel “What happens when something damaging moves overnight?” — Account › Alerts (Phase 2) · One reporting period across Snapshot and modules; Period chip switches Aug/Sep [verified]</t>
        </is>
      </c>
      <c r="K61" s="40" t="inlineStr">
        <is>
          <t>PASS</t>
        </is>
      </c>
    </row>
    <row r="62">
      <c r="A62" s="39" t="inlineStr">
        <is>
          <t>Q59</t>
        </is>
      </c>
      <c r="B62" s="39" t="inlineStr">
        <is>
          <t>Measurement &amp; attribution</t>
        </is>
      </c>
      <c r="C62" s="39" t="inlineStr">
        <is>
          <t>Scenario modelling</t>
        </is>
      </c>
      <c r="D62" s="39" t="inlineStr">
        <is>
          <t>Medium</t>
        </is>
      </c>
      <c r="E62" s="39" t="inlineStr">
        <is>
          <t>3</t>
        </is>
      </c>
      <c r="F62" s="39" t="inlineStr"/>
      <c r="G62" s="41" t="inlineStr">
        <is>
          <t>PARTIAL</t>
        </is>
      </c>
      <c r="H62" s="39" t="inlineStr">
        <is>
          <t>Shown in every build including mvp (features.scenario:3 is declared but never referenced). Contradicts Methodology › What AURORA does not do: 'Scenario modelling: "if we fix X" (Q59) — Not shown'. Not built on measured action effects as rationale requires.</t>
        </is>
      </c>
      <c r="I62" s="39" t="inlineStr"/>
      <c r="J62" s="39" t="inlineStr">
        <is>
          <t>Panel “If we do these actions, what range of outcomes is plausible?” — Actions (Phase 3) · Contradiction removed: exclusion now refers to money terms (Q57), not scenarios</t>
        </is>
      </c>
      <c r="K62" s="40" t="inlineStr">
        <is>
          <t>PASS</t>
        </is>
      </c>
    </row>
    <row r="63">
      <c r="A63" s="39" t="inlineStr">
        <is>
          <t>Q60</t>
        </is>
      </c>
      <c r="B63" s="39" t="inlineStr">
        <is>
          <t>Measurement &amp; attribution</t>
        </is>
      </c>
      <c r="C63" s="39" t="inlineStr">
        <is>
          <t>Audit trails for HITL / Article 50</t>
        </is>
      </c>
      <c r="D63" s="39" t="inlineStr">
        <is>
          <t>High</t>
        </is>
      </c>
      <c r="E63" s="39" t="inlineStr">
        <is>
          <t>1</t>
        </is>
      </c>
      <c r="F63" s="39" t="inlineStr">
        <is>
          <t>Wave 1b</t>
        </is>
      </c>
      <c r="G63" s="40" t="inlineStr">
        <is>
          <t>PASS</t>
        </is>
      </c>
      <c r="H63" s="39" t="inlineStr"/>
      <c r="I63" s="39" t="inlineStr">
        <is>
          <t>Account &gt; Trust and audit &gt; 'Audit log · Every run, approval, export and internal view of this account' (APR-HP-0927-03 'Approved 3 actions for Gains and losses. Lint passed.'; VIEW-HP-0927-11 internal view; EXP-HP-0926-02); 'Export full log'; 'Retention ... audit log 7 years'. Article 50 class map with 'Judgement ... Written to the audit log with reason'. Actions provenance record 'Drafted by model, edited by A. Mensah · Run RUN-HP-...'.</t>
        </is>
      </c>
      <c r="J63" s="39" t="inlineStr"/>
      <c r="K63" s="40" t="inlineStr">
        <is>
          <t>PASS</t>
        </is>
      </c>
    </row>
    <row r="64">
      <c r="A64" s="39" t="inlineStr">
        <is>
          <t>Q61</t>
        </is>
      </c>
      <c r="B64" s="39" t="inlineStr">
        <is>
          <t>Integrated marketing</t>
        </is>
      </c>
      <c r="C64" s="39" t="inlineStr">
        <is>
          <t>GEO with paid media</t>
        </is>
      </c>
      <c r="D64" s="39" t="inlineStr">
        <is>
          <t>Low</t>
        </is>
      </c>
      <c r="E64" s="39" t="inlineStr">
        <is>
          <t>4+</t>
        </is>
      </c>
      <c r="F64" s="39" t="inlineStr"/>
      <c r="G64" s="42" t="inlineStr">
        <is>
          <t>MISSING-STATEMENT</t>
        </is>
      </c>
      <c r="H64" s="39" t="inlineStr">
        <is>
          <t>No statement that paid-media integration is out of scope / research.</t>
        </is>
      </c>
      <c r="I64" s="39" t="inlineStr"/>
      <c r="J64" s="39" t="inlineStr">
        <is>
          <t>Panel “What is AURORA deliberately not building yet, and why?” — Methodology › Roadmap (Phase 4+)</t>
        </is>
      </c>
      <c r="K64" s="41" t="inlineStr">
        <is>
          <t>STATED</t>
        </is>
      </c>
    </row>
    <row r="65">
      <c r="A65" s="39" t="inlineStr">
        <is>
          <t>Q62</t>
        </is>
      </c>
      <c r="B65" s="39" t="inlineStr">
        <is>
          <t>Integrated marketing</t>
        </is>
      </c>
      <c r="C65" s="39" t="inlineStr">
        <is>
          <t>GEO with PR / earned media</t>
        </is>
      </c>
      <c r="D65" s="39" t="inlineStr">
        <is>
          <t>Medium</t>
        </is>
      </c>
      <c r="E65" s="39" t="inlineStr">
        <is>
          <t>3</t>
        </is>
      </c>
      <c r="F65" s="39" t="inlineStr"/>
      <c r="G65" s="41" t="inlineStr">
        <is>
          <t>PARTIAL</t>
        </is>
      </c>
      <c r="H65" s="39" t="inlineStr">
        <is>
          <t>Send is a toast only; no outreach/placement status or measured effect of earned placements in the client view.</t>
        </is>
      </c>
      <c r="I65" s="39" t="inlineStr"/>
      <c r="J65" s="39" t="inlineStr">
        <is>
          <t>Panel “How does an approved action become content, and who signs it?” — Actions (Phase 3) · Panel “Where has SYNDICATE placed our content, and is it being cited?” — Actions (Phase 3)</t>
        </is>
      </c>
      <c r="K65" s="40" t="inlineStr">
        <is>
          <t>PASS</t>
        </is>
      </c>
    </row>
    <row r="66">
      <c r="A66" s="39" t="inlineStr">
        <is>
          <t>Q63</t>
        </is>
      </c>
      <c r="B66" s="39" t="inlineStr">
        <is>
          <t>Integrated marketing</t>
        </is>
      </c>
      <c r="C66" s="39" t="inlineStr">
        <is>
          <t>Social and UGC</t>
        </is>
      </c>
      <c r="D66" s="39" t="inlineStr">
        <is>
          <t>Medium</t>
        </is>
      </c>
      <c r="E66" s="39" t="inlineStr">
        <is>
          <t>3</t>
        </is>
      </c>
      <c r="F66" s="39" t="inlineStr"/>
      <c r="G66" s="41" t="inlineStr">
        <is>
          <t>PARTIAL</t>
        </is>
      </c>
      <c r="H66" s="39" t="inlineStr">
        <is>
          <t>Only a word in the route; no social/UGC action, source-class view or SYNDICATE social workflow.</t>
        </is>
      </c>
      <c r="I66" s="39" t="inlineStr"/>
      <c r="J66" s="39" t="inlineStr">
        <is>
          <t>Panel “How does an approved action become content, and who signs it?” — Actions (Phase 3) · Panel “Where has SYNDICATE placed our content, and is it being cited?” — Actions (Phase 3)</t>
        </is>
      </c>
      <c r="K66" s="40" t="inlineStr">
        <is>
          <t>PASS</t>
        </is>
      </c>
    </row>
    <row r="67">
      <c r="A67" s="39" t="inlineStr">
        <is>
          <t>Q64</t>
        </is>
      </c>
      <c r="B67" s="39" t="inlineStr">
        <is>
          <t>Integrated marketing</t>
        </is>
      </c>
      <c r="C67" s="39" t="inlineStr">
        <is>
          <t>CRM and lifecycle</t>
        </is>
      </c>
      <c r="D67" s="39" t="inlineStr">
        <is>
          <t>Low</t>
        </is>
      </c>
      <c r="E67" s="39" t="inlineStr">
        <is>
          <t>4+</t>
        </is>
      </c>
      <c r="F67" s="39" t="inlineStr"/>
      <c r="G67" s="41" t="inlineStr">
        <is>
          <t>STATED</t>
        </is>
      </c>
      <c r="H67" s="39" t="inlineStr"/>
      <c r="I67" s="39" t="inlineStr">
        <is>
          <t>Methodology › What AURORA does not do: 'CRM, lifecycle and marketing mix integration (Q64, Q68) — Not built — AURORA exports every figure with its range by API.'</t>
        </is>
      </c>
      <c r="J67" s="39" t="inlineStr">
        <is>
          <t>Panel “What is AURORA deliberately not building yet, and why?” — Methodology › Roadmap (Phase 4+)</t>
        </is>
      </c>
      <c r="K67" s="41" t="inlineStr">
        <is>
          <t>STATED</t>
        </is>
      </c>
    </row>
    <row r="68">
      <c r="A68" s="39" t="inlineStr">
        <is>
          <t>Q65</t>
        </is>
      </c>
      <c r="B68" s="39" t="inlineStr">
        <is>
          <t>Integrated marketing</t>
        </is>
      </c>
      <c r="C68" s="39" t="inlineStr">
        <is>
          <t>Influencer / creator as a lever</t>
        </is>
      </c>
      <c r="D68" s="39" t="inlineStr">
        <is>
          <t>Low</t>
        </is>
      </c>
      <c r="E68" s="39" t="inlineStr">
        <is>
          <t>4+</t>
        </is>
      </c>
      <c r="F68" s="39" t="inlineStr"/>
      <c r="G68" s="42" t="inlineStr">
        <is>
          <t>MISSING-STATEMENT</t>
        </is>
      </c>
      <c r="H68" s="39" t="inlineStr">
        <is>
          <t>Not stated.</t>
        </is>
      </c>
      <c r="I68" s="39" t="inlineStr"/>
      <c r="J68" s="39" t="inlineStr">
        <is>
          <t>Panel “What is AURORA deliberately not building yet, and why?” — Methodology › Roadmap (Phase 4+)</t>
        </is>
      </c>
      <c r="K68" s="41" t="inlineStr">
        <is>
          <t>STATED</t>
        </is>
      </c>
    </row>
    <row r="69">
      <c r="A69" s="39" t="inlineStr">
        <is>
          <t>Q66</t>
        </is>
      </c>
      <c r="B69" s="39" t="inlineStr">
        <is>
          <t>Integrated marketing</t>
        </is>
      </c>
      <c r="C69" s="39" t="inlineStr">
        <is>
          <t>Product and support docs as cited sources</t>
        </is>
      </c>
      <c r="D69" s="39" t="inlineStr">
        <is>
          <t>Medium</t>
        </is>
      </c>
      <c r="E69" s="39" t="inlineStr">
        <is>
          <t>2</t>
        </is>
      </c>
      <c r="F69" s="39" t="inlineStr"/>
      <c r="G69" s="41" t="inlineStr">
        <is>
          <t>PARTIAL</t>
        </is>
      </c>
      <c r="H69" s="39" t="inlineStr">
        <is>
          <t>Only one table row and a footnote; Evidence 'Owned 131' is not split into product / support / docs, no share-of-citations figure for docs.</t>
        </is>
      </c>
      <c r="I69" s="39" t="inlineStr"/>
      <c r="J69" s="39" t="inlineStr">
        <is>
          <t>Panel “Which page signals keep a source citing us?” — Modules › New, lost and repeat (Phase 2) · Panel “Which of our own pages do engines cite, by type?” — Evidence (Phase 2)</t>
        </is>
      </c>
      <c r="K69" s="40" t="inlineStr">
        <is>
          <t>PASS</t>
        </is>
      </c>
    </row>
    <row r="70">
      <c r="A70" s="39" t="inlineStr">
        <is>
          <t>Q67</t>
        </is>
      </c>
      <c r="B70" s="39" t="inlineStr">
        <is>
          <t>Integrated marketing</t>
        </is>
      </c>
      <c r="C70" s="39" t="inlineStr">
        <is>
          <t>Brand / legal review workflows</t>
        </is>
      </c>
      <c r="D70" s="39" t="inlineStr">
        <is>
          <t>Medium</t>
        </is>
      </c>
      <c r="E70" s="39" t="inlineStr">
        <is>
          <t>3</t>
        </is>
      </c>
      <c r="F70" s="39" t="inlineStr"/>
      <c r="G70" s="41" t="inlineStr">
        <is>
          <t>PARTIAL</t>
        </is>
      </c>
      <c r="H70" s="39" t="inlineStr">
        <is>
          <t>HITL gate (P1) exists; no brand/legal reviewer role, review stage, checklist or sign-off record for executed content.</t>
        </is>
      </c>
      <c r="I70" s="39" t="inlineStr"/>
      <c r="J70" s="39" t="inlineStr">
        <is>
          <t>Panel “How does an approved action become content, and who signs it?” — Actions (Phase 3)</t>
        </is>
      </c>
      <c r="K70" s="40" t="inlineStr">
        <is>
          <t>PASS</t>
        </is>
      </c>
    </row>
    <row r="71">
      <c r="A71" s="39" t="inlineStr">
        <is>
          <t>Q68</t>
        </is>
      </c>
      <c r="B71" s="39" t="inlineStr">
        <is>
          <t>Integrated marketing</t>
        </is>
      </c>
      <c r="C71" s="39" t="inlineStr">
        <is>
          <t>MMM with AI visibility as a channel</t>
        </is>
      </c>
      <c r="D71" s="39" t="inlineStr">
        <is>
          <t>Low</t>
        </is>
      </c>
      <c r="E71" s="39" t="inlineStr">
        <is>
          <t>4+</t>
        </is>
      </c>
      <c r="F71" s="39" t="inlineStr"/>
      <c r="G71" s="41" t="inlineStr">
        <is>
          <t>STATED</t>
        </is>
      </c>
      <c r="H71" s="39" t="inlineStr"/>
      <c r="I71" s="39" t="inlineStr">
        <is>
          <t>Methodology › What AURORA does not do: '(Q64, Q68) Not built ... Modelling belongs in the client's MMM.'</t>
        </is>
      </c>
      <c r="J71" s="39" t="inlineStr">
        <is>
          <t>Panel “What is AURORA deliberately not building yet, and why?” — Methodology › Roadmap (Phase 4+)</t>
        </is>
      </c>
      <c r="K71" s="41" t="inlineStr">
        <is>
          <t>STATED</t>
        </is>
      </c>
    </row>
    <row r="72">
      <c r="A72" s="39" t="inlineStr">
        <is>
          <t>Q69</t>
        </is>
      </c>
      <c r="B72" s="39" t="inlineStr">
        <is>
          <t>Integrated marketing</t>
        </is>
      </c>
      <c r="C72" s="39" t="inlineStr">
        <is>
          <t>One workflow for SEO, GEO, content teams</t>
        </is>
      </c>
      <c r="D72" s="39" t="inlineStr">
        <is>
          <t>Medium</t>
        </is>
      </c>
      <c r="E72" s="39" t="inlineStr">
        <is>
          <t>2</t>
        </is>
      </c>
      <c r="F72" s="39" t="inlineStr"/>
      <c r="G72" s="41" t="inlineStr">
        <is>
          <t>PARTIAL</t>
        </is>
      </c>
      <c r="H72" s="39" t="inlineStr">
        <is>
          <t>Slack contradicts itself ('Deliver to ... Slack: #brand-visibility' vs Slack 'Connect'); no per-team (SEO vs content) routing or roles beyond Admin/Analyst/Viewer.</t>
        </is>
      </c>
      <c r="I72" s="39" t="inlineStr"/>
      <c r="J72" s="39" t="inlineStr">
        <is>
          <t>Panel “Who hears about what, and where?” — Reports (Phase 2)</t>
        </is>
      </c>
      <c r="K72" s="40" t="inlineStr">
        <is>
          <t>PASS</t>
        </is>
      </c>
    </row>
    <row r="73">
      <c r="A73" s="39" t="inlineStr">
        <is>
          <t>Q70</t>
        </is>
      </c>
      <c r="B73" s="39" t="inlineStr">
        <is>
          <t>Integrated marketing</t>
        </is>
      </c>
      <c r="C73" s="39" t="inlineStr">
        <is>
          <t>Sponsored placements in answers</t>
        </is>
      </c>
      <c r="D73" s="39" t="inlineStr">
        <is>
          <t>Medium</t>
        </is>
      </c>
      <c r="E73" s="39" t="inlineStr">
        <is>
          <t>2</t>
        </is>
      </c>
      <c r="F73" s="39" t="inlineStr"/>
      <c r="G73" s="41" t="inlineStr">
        <is>
          <t>PARTIAL</t>
        </is>
      </c>
      <c r="H73" s="39" t="inlineStr">
        <is>
          <t>Labels exist (and already in mvp, untagged) but the rule and per-engine read-out ('Sponsored is never counted as organic citation', 6% of Copilot answers) live only in the Integrity module, which is Phase 3 and hidden in the p2 build.</t>
        </is>
      </c>
      <c r="I73" s="39" t="inlineStr"/>
      <c r="J73" s="39" t="inlineStr">
        <is>
          <t>Panel “How much of what engines show is paid?” — Evidence (Phase 2)</t>
        </is>
      </c>
      <c r="K73" s="40" t="inlineStr">
        <is>
          <t>PASS</t>
        </is>
      </c>
    </row>
    <row r="74">
      <c r="A74" s="39" t="inlineStr">
        <is>
          <t>Q71</t>
        </is>
      </c>
      <c r="B74" s="39" t="inlineStr">
        <is>
          <t>Competitive intelligence</t>
        </is>
      </c>
      <c r="C74" s="39" t="inlineStr">
        <is>
          <t>Continuous competitive audits</t>
        </is>
      </c>
      <c r="D74" s="39" t="inlineStr">
        <is>
          <t>High</t>
        </is>
      </c>
      <c r="E74" s="39" t="inlineStr">
        <is>
          <t>1</t>
        </is>
      </c>
      <c r="F74" s="39" t="inlineStr">
        <is>
          <t>Wave 2</t>
        </is>
      </c>
      <c r="G74" s="40" t="inlineStr">
        <is>
          <t>PASS</t>
        </is>
      </c>
      <c r="H74" s="39" t="inlineStr"/>
      <c r="I74" s="39" t="inlineStr">
        <is>
          <t>Competitors module (Phase 1) - 'Who wins which questions?' matrix, 'Brands rising outside the set' (Fern &amp; Ash 6%), Competitor events, AI-readiness across the set, Profile/Source of change/Share movement tabs; Reports &gt; Scheduled 'Competitor gap · Monthly, after the full run · On'; Account &gt; Alerts 'Change larger than the likely range'.</t>
        </is>
      </c>
      <c r="J74" s="39" t="inlineStr"/>
      <c r="K74" s="40" t="inlineStr">
        <is>
          <t>PASS</t>
        </is>
      </c>
    </row>
    <row r="75">
      <c r="A75" s="39" t="inlineStr">
        <is>
          <t>Q72</t>
        </is>
      </c>
      <c r="B75" s="39" t="inlineStr">
        <is>
          <t>Competitive intelligence</t>
        </is>
      </c>
      <c r="C75" s="39" t="inlineStr">
        <is>
          <t>Emerging challengers</t>
        </is>
      </c>
      <c r="D75" s="39" t="inlineStr">
        <is>
          <t>High</t>
        </is>
      </c>
      <c r="E75" s="39" t="inlineStr">
        <is>
          <t>2</t>
        </is>
      </c>
      <c r="F75" s="39" t="inlineStr"/>
      <c r="G75" s="41" t="inlineStr">
        <is>
          <t>PARTIAL</t>
        </is>
      </c>
      <c r="H75" s="39" t="inlineStr">
        <is>
          <t>Shown in the Competitors module labelled 'Phase 1' and visible in mvp; no new-entrant alert on the significance engine (ALERT_RULES has range/stale/partial/engine only).</t>
        </is>
      </c>
      <c r="I75" s="39" t="inlineStr"/>
      <c r="J75" s="39" t="inlineStr">
        <is>
          <t>Panel “Who has started appearing in our answers who was not there before?” — Modules › Competitors (Phase 2)</t>
        </is>
      </c>
      <c r="K75" s="40" t="inlineStr">
        <is>
          <t>PASS</t>
        </is>
      </c>
    </row>
    <row r="76">
      <c r="A76" s="39" t="inlineStr">
        <is>
          <t>Q73</t>
        </is>
      </c>
      <c r="B76" s="39" t="inlineStr">
        <is>
          <t>Competitive intelligence</t>
        </is>
      </c>
      <c r="C76" s="39" t="inlineStr">
        <is>
          <t>Reverse-engineer a competitor's citation</t>
        </is>
      </c>
      <c r="D76" s="39" t="inlineStr">
        <is>
          <t>High</t>
        </is>
      </c>
      <c r="E76" s="39" t="inlineStr">
        <is>
          <t>2</t>
        </is>
      </c>
      <c r="F76" s="39" t="inlineStr"/>
      <c r="G76" s="41" t="inlineStr">
        <is>
          <t>PARTIAL</t>
        </is>
      </c>
      <c r="H76" s="39" t="inlineStr">
        <is>
          <t>Static comparison on one capture, not a guided workflow; visible in mvp without P2 tag.</t>
        </is>
      </c>
      <c r="I76" s="39" t="inlineStr"/>
      <c r="J76" s="39" t="inlineStr">
        <is>
          <t>Panel “Why did Oakfield Home win this citation, step by step?” — Modules › Competitors (Phase 2)</t>
        </is>
      </c>
      <c r="K76" s="40" t="inlineStr">
        <is>
          <t>PASS</t>
        </is>
      </c>
    </row>
    <row r="77">
      <c r="A77" s="39" t="inlineStr">
        <is>
          <t>Q74</t>
        </is>
      </c>
      <c r="B77" s="39" t="inlineStr">
        <is>
          <t>Competitive intelligence</t>
        </is>
      </c>
      <c r="C77" s="39" t="inlineStr">
        <is>
          <t>Category-defining prompts</t>
        </is>
      </c>
      <c r="D77" s="39" t="inlineStr">
        <is>
          <t>High</t>
        </is>
      </c>
      <c r="E77" s="39" t="inlineStr">
        <is>
          <t>1</t>
        </is>
      </c>
      <c r="F77" s="39" t="inlineStr">
        <is>
          <t>Wave 2</t>
        </is>
      </c>
      <c r="G77" s="40" t="inlineStr">
        <is>
          <t>PASS</t>
        </is>
      </c>
      <c r="H77" s="39" t="inlineStr"/>
      <c r="I77" s="39" t="inlineStr">
        <is>
          <t>Account &gt; Questions and engines: 'Category-defining 18 of the 120 ... flagged so a change in them is read first'; Competitors module 'Questions that define the category' (What makes furniture sustainable?, Solid wood vs veneer, Best UK homeware brands 2026) and action 'Answer the two category-defining questions ... P-06 Category definition'; Reports 'Market report: Category-defining questions'.</t>
        </is>
      </c>
      <c r="J77" s="39" t="inlineStr"/>
      <c r="K77" s="40" t="inlineStr">
        <is>
          <t>PASS</t>
        </is>
      </c>
    </row>
    <row r="78">
      <c r="A78" s="39" t="inlineStr">
        <is>
          <t>Q75</t>
        </is>
      </c>
      <c r="B78" s="39" t="inlineStr">
        <is>
          <t>Competitive intelligence</t>
        </is>
      </c>
      <c r="C78" s="39" t="inlineStr">
        <is>
          <t>White-space opportunity map</t>
        </is>
      </c>
      <c r="D78" s="39" t="inlineStr">
        <is>
          <t>High</t>
        </is>
      </c>
      <c r="E78" s="39" t="inlineStr">
        <is>
          <t>2</t>
        </is>
      </c>
      <c r="F78" s="39" t="inlineStr"/>
      <c r="G78" s="40" t="inlineStr">
        <is>
          <t>PASS</t>
        </is>
      </c>
      <c r="H78" s="39" t="inlineStr"/>
      <c r="I78" s="39" t="inlineStr">
        <is>
          <t>Opportunities (P2): 'Where the share is, and how hard it is to reach' scatter; 'Questions no brand owns well ... Owning one is cheaper than displacing a rival'; 'Question weight with no strong owner 18% likely 15 to 21'; Reports › 'Citation opportunities' standing analysis.</t>
        </is>
      </c>
      <c r="J78" s="39" t="inlineStr">
        <is>
          <t>Panel “How much demand sits behind each open question, honestly?” — Modules › Opportunities (Phase 2) · Panel “Why did Oakfield Home win this citation, step by step?” — Modules › Competitors (Phase 2)</t>
        </is>
      </c>
      <c r="K78" s="40" t="inlineStr">
        <is>
          <t>PASS</t>
        </is>
      </c>
    </row>
    <row r="79">
      <c r="A79" s="39" t="inlineStr">
        <is>
          <t>Q76</t>
        </is>
      </c>
      <c r="B79" s="39" t="inlineStr">
        <is>
          <t>Competitive intelligence</t>
        </is>
      </c>
      <c r="C79" s="39" t="inlineStr">
        <is>
          <t>Technical AI-readiness across competitive set</t>
        </is>
      </c>
      <c r="D79" s="39" t="inlineStr">
        <is>
          <t>Low</t>
        </is>
      </c>
      <c r="E79" s="39" t="inlineStr">
        <is>
          <t>3</t>
        </is>
      </c>
      <c r="F79" s="39" t="inlineStr"/>
      <c r="G79" s="41" t="inlineStr">
        <is>
          <t>PARTIAL</t>
        </is>
      </c>
      <c r="H79" s="39" t="inlineStr">
        <is>
          <t>Content would PASS but sits in a P1 module from mvp, before the crawler audit it depends on (crawl gated P2); not labelled P3.</t>
        </is>
      </c>
      <c r="I79" s="39" t="inlineStr"/>
      <c r="J79" s="39" t="inlineStr">
        <is>
          <t>Panel “How AI-ready is each competitor\'s site?” — Discoverability (Phase 3)</t>
        </is>
      </c>
      <c r="K79" s="40" t="inlineStr">
        <is>
          <t>PASS</t>
        </is>
      </c>
    </row>
    <row r="80">
      <c r="A80" s="39" t="inlineStr">
        <is>
          <t>Q77</t>
        </is>
      </c>
      <c r="B80" s="39" t="inlineStr">
        <is>
          <t>Competitive intelligence</t>
        </is>
      </c>
      <c r="C80" s="39" t="inlineStr">
        <is>
          <t>Competitor launch / PR effect</t>
        </is>
      </c>
      <c r="D80" s="39" t="inlineStr">
        <is>
          <t>Low</t>
        </is>
      </c>
      <c r="E80" s="39" t="inlineStr">
        <is>
          <t>3</t>
        </is>
      </c>
      <c r="F80" s="39" t="inlineStr"/>
      <c r="G80" s="41" t="inlineStr">
        <is>
          <t>PARTIAL</t>
        </is>
      </c>
      <c r="H80" s="39" t="inlineStr">
        <is>
          <t>Content would PASS (event annotation on time series per rationale); shown in P1 modules, not labelled P3.</t>
        </is>
      </c>
      <c r="I80" s="39" t="inlineStr"/>
      <c r="J80" s="39" t="inlineStr">
        <is>
          <t>Panel “Did a competitor launch move the answers?” — Modules › Competitors (Phase 3)</t>
        </is>
      </c>
      <c r="K80" s="40" t="inlineStr">
        <is>
          <t>PASS</t>
        </is>
      </c>
    </row>
    <row r="81">
      <c r="A81" s="39" t="inlineStr">
        <is>
          <t>Q78</t>
        </is>
      </c>
      <c r="B81" s="39" t="inlineStr">
        <is>
          <t>Competitive intelligence</t>
        </is>
      </c>
      <c r="C81" s="39" t="inlineStr">
        <is>
          <t>AI win/loss narratives</t>
        </is>
      </c>
      <c r="D81" s="39" t="inlineStr">
        <is>
          <t>Medium</t>
        </is>
      </c>
      <c r="E81" s="39" t="inlineStr">
        <is>
          <t>2</t>
        </is>
      </c>
      <c r="F81" s="39" t="inlineStr"/>
      <c r="G81" s="41" t="inlineStr">
        <is>
          <t>PARTIAL</t>
        </is>
      </c>
      <c r="H81" s="39" t="inlineStr">
        <is>
          <t>Only a schedule row; no rendered narrative or annotation-layer output; notes are empty ('0 notes') everywhere.</t>
        </is>
      </c>
      <c r="I81" s="39" t="inlineStr"/>
      <c r="J81" s="39" t="inlineStr">
        <is>
          <t>Panel “What is the story of each win and loss this month?” — Modules › Gains and losses (Phase 2)</t>
        </is>
      </c>
      <c r="K81" s="40" t="inlineStr">
        <is>
          <t>PASS</t>
        </is>
      </c>
    </row>
    <row r="82">
      <c r="A82" s="39" t="inlineStr">
        <is>
          <t>Q79</t>
        </is>
      </c>
      <c r="B82" s="39" t="inlineStr">
        <is>
          <t>Competitive intelligence</t>
        </is>
      </c>
      <c r="C82" s="39" t="inlineStr">
        <is>
          <t>Co-citation / partnership opportunities</t>
        </is>
      </c>
      <c r="D82" s="39" t="inlineStr">
        <is>
          <t>Medium</t>
        </is>
      </c>
      <c r="E82" s="39" t="inlineStr">
        <is>
          <t>3</t>
        </is>
      </c>
      <c r="F82" s="39" t="inlineStr"/>
      <c r="G82" s="41" t="inlineStr">
        <is>
          <t>PARTIAL</t>
        </is>
      </c>
      <c r="H82" s="39" t="inlineStr">
        <is>
          <t>Single action; no ranked list of co-citation/partnership candidates. P1 module, not labelled P3.</t>
        </is>
      </c>
      <c r="I82" s="39" t="inlineStr"/>
      <c r="J82" s="39" t="inlineStr">
        <is>
          <t>Panel “Who are we cited alongside, and is there a partnership in it?” — Modules › Shared answers (Phase 3)</t>
        </is>
      </c>
      <c r="K82" s="40" t="inlineStr">
        <is>
          <t>PASS</t>
        </is>
      </c>
    </row>
    <row r="83">
      <c r="A83" s="39" t="inlineStr">
        <is>
          <t>Q80</t>
        </is>
      </c>
      <c r="B83" s="39" t="inlineStr">
        <is>
          <t>Competitive intelligence</t>
        </is>
      </c>
      <c r="C83" s="39" t="inlineStr">
        <is>
          <t>Market-level intelligence reports</t>
        </is>
      </c>
      <c r="D83" s="39" t="inlineStr">
        <is>
          <t>Medium</t>
        </is>
      </c>
      <c r="E83" s="39" t="inlineStr">
        <is>
          <t>2</t>
        </is>
      </c>
      <c r="F83" s="39" t="inlineStr"/>
      <c r="G83" s="41" t="inlineStr">
        <is>
          <t>PARTIAL</t>
        </is>
      </c>
      <c r="H83" s="39" t="inlineStr">
        <is>
          <t>Market report exists only as a schedule row with no preview; prospect audit never run.</t>
        </is>
      </c>
      <c r="I83" s="39" t="inlineStr"/>
      <c r="J83" s="39" t="inlineStr">
        <is>
          <t>Panel “What does the whole category look like, in one report?” — Reports (Phase 2)</t>
        </is>
      </c>
      <c r="K83" s="40" t="inlineStr">
        <is>
          <t>PASS</t>
        </is>
      </c>
    </row>
    <row r="84">
      <c r="A84" s="39" t="inlineStr">
        <is>
          <t>Q81</t>
        </is>
      </c>
      <c r="B84" s="39" t="inlineStr">
        <is>
          <t>Architecture &amp; governance</t>
        </is>
      </c>
      <c r="C84" s="39" t="inlineStr">
        <is>
          <t>Entity-and-claim data model</t>
        </is>
      </c>
      <c r="D84" s="39" t="inlineStr">
        <is>
          <t>High</t>
        </is>
      </c>
      <c r="E84" s="39" t="inlineStr">
        <is>
          <t>1</t>
        </is>
      </c>
      <c r="F84" s="39" t="inlineStr">
        <is>
          <t>Wave 0</t>
        </is>
      </c>
      <c r="G84" s="40" t="inlineStr">
        <is>
          <t>PASS</t>
        </is>
      </c>
      <c r="H84" s="39" t="inlineStr"/>
      <c r="I84" s="39" t="inlineStr">
        <is>
          <t>Capture › Passages and claims: Passage | Entity | Claim | Cites | Check ('Matches fact sheet', 'Competitor claim, not checked'); 'Data model: capture → passage → (entity, claim, citation). Stored with capture 0F3A-91K2. Method: Entity and claim 1.0.' Methodology › Data model: 'AURORA stores entities (brands, products, people) and claims … Figures are computed over entities and claims, never over URLs alone.' Brand description: 'Checked against your fact sheet, version 4' with claim rows (Shops, Delivery lead time).</t>
        </is>
      </c>
      <c r="J84" s="39" t="inlineStr">
        <is>
          <t>Panel “How does each tracked entity show up, not just the brand?” — Snapshot (Phase 1)</t>
        </is>
      </c>
      <c r="K84" s="40" t="inlineStr">
        <is>
          <t>PASS</t>
        </is>
      </c>
    </row>
    <row r="85">
      <c r="A85" s="39" t="inlineStr">
        <is>
          <t>Q82</t>
        </is>
      </c>
      <c r="B85" s="39" t="inlineStr">
        <is>
          <t>Architecture &amp; governance</t>
        </is>
      </c>
      <c r="C85" s="39" t="inlineStr">
        <is>
          <t>Provenance and versioning of recommendations</t>
        </is>
      </c>
      <c r="D85" s="39" t="inlineStr">
        <is>
          <t>High</t>
        </is>
      </c>
      <c r="E85" s="39" t="inlineStr">
        <is>
          <t>1</t>
        </is>
      </c>
      <c r="F85" s="39" t="inlineStr">
        <is>
          <t>Wave 0</t>
        </is>
      </c>
      <c r="G85" s="40" t="inlineStr">
        <is>
          <t>PASS</t>
        </is>
      </c>
      <c r="H85" s="39" t="inlineStr"/>
      <c r="I85" s="39" t="inlineStr">
        <is>
          <t>Actions › 'The record, for anyone who asks where a recommendation came from': 'Playbook P-03 v1.0 · Method Influence Share 1.2 · Data version 2026-09-30.1 · Drafted by model, edited by A. Mensah · Run RUN-HP-20260930-014' on every action; each action links '19 answers behind this' / 'See the finding'; Account: 'Method: Provenance 1.0 · Requirement R-39'.</t>
        </is>
      </c>
      <c r="J85" s="39" t="inlineStr"/>
      <c r="K85" s="40" t="inlineStr">
        <is>
          <t>PASS</t>
        </is>
      </c>
    </row>
    <row r="86">
      <c r="A86" s="39" t="inlineStr">
        <is>
          <t>Q83</t>
        </is>
      </c>
      <c r="B86" s="39" t="inlineStr">
        <is>
          <t>Architecture &amp; governance</t>
        </is>
      </c>
      <c r="C86" s="39" t="inlineStr">
        <is>
          <t>HITL before anything publishes</t>
        </is>
      </c>
      <c r="D86" s="39" t="inlineStr">
        <is>
          <t>High</t>
        </is>
      </c>
      <c r="E86" s="39" t="inlineStr">
        <is>
          <t>1</t>
        </is>
      </c>
      <c r="F86" s="39" t="inlineStr">
        <is>
          <t>Wave 1b</t>
        </is>
      </c>
      <c r="G86" s="40" t="inlineStr">
        <is>
          <t>PASS</t>
        </is>
      </c>
      <c r="H86" s="39" t="inlineStr"/>
      <c r="I86" s="39" t="inlineStr">
        <is>
          <t>Actions: 'Nothing here publishes anything'; 'Publish comparison page naming Oakfield Home · Awaiting approval'; 'Who does the work' 5-step flow; module actions 'approved by a Fruitful Bough analyst before it appears here'; Shared &gt; 'Awaiting Fruitful Bough approval'; Discoverability &gt; 1 Generate / 2 Review every claim / 3 Approve / 4 Embed: 'The engines are served v3 until a person approves v4'; Alerts preview 'HIVE has drafted ... Review in AURORA before anything publishes.'</t>
        </is>
      </c>
      <c r="J86" s="39" t="inlineStr">
        <is>
          <t>Panel “How does an approved action become content, and who signs it?” — Actions (Phase 3)</t>
        </is>
      </c>
      <c r="K86" s="40" t="inlineStr">
        <is>
          <t>PASS</t>
        </is>
      </c>
    </row>
    <row r="87">
      <c r="A87" s="39" t="inlineStr">
        <is>
          <t>Q84</t>
        </is>
      </c>
      <c r="B87" s="39" t="inlineStr">
        <is>
          <t>Architecture &amp; governance</t>
        </is>
      </c>
      <c r="C87" s="39" t="inlineStr">
        <is>
          <t>Article 50 classification of own outputs</t>
        </is>
      </c>
      <c r="D87" s="39" t="inlineStr">
        <is>
          <t>High</t>
        </is>
      </c>
      <c r="E87" s="39" t="inlineStr">
        <is>
          <t>1</t>
        </is>
      </c>
      <c r="F87" s="39" t="inlineStr">
        <is>
          <t>Wave 1b</t>
        </is>
      </c>
      <c r="G87" s="40" t="inlineStr">
        <is>
          <t>PASS</t>
        </is>
      </c>
      <c r="H87" s="39" t="inlineStr"/>
      <c r="I87" s="39" t="inlineStr">
        <is>
          <t>Account &gt; Trust and audit: 'EU AI Act Article 50 · classification map' table Measured / Generated ('AI-assisted', analyst approves, lint) / Judgement; 'The map ships in Phase 1; labels on executed outputs follow when execution lands.' Onboarding brand description marked 'AI-assisted'.</t>
        </is>
      </c>
      <c r="J87" s="39" t="inlineStr"/>
      <c r="K87" s="40" t="inlineStr">
        <is>
          <t>PASS</t>
        </is>
      </c>
    </row>
    <row r="88">
      <c r="A88" s="39" t="inlineStr">
        <is>
          <t>Q85</t>
        </is>
      </c>
      <c r="B88" s="39" t="inlineStr">
        <is>
          <t>Architecture &amp; governance</t>
        </is>
      </c>
      <c r="C88" s="39" t="inlineStr">
        <is>
          <t>Single brand to multi-tenant</t>
        </is>
      </c>
      <c r="D88" s="39" t="inlineStr">
        <is>
          <t>High</t>
        </is>
      </c>
      <c r="E88" s="39" t="inlineStr">
        <is>
          <t>1</t>
        </is>
      </c>
      <c r="F88" s="39" t="inlineStr">
        <is>
          <t>Wave 0</t>
        </is>
      </c>
      <c r="G88" s="41" t="inlineStr">
        <is>
          <t>PARTIAL</t>
        </is>
      </c>
      <c r="H88" s="39" t="inlineStr">
        <is>
          <t>No tenant banner or client/brand switcher in the client app (header shows only 'Chris Green' menu with 'Fruitful Bough' label); multi-tenancy is only implied by scoping sentences. The phase1 location 'Tenant banner, client switcher' does not exist in the Prototype.</t>
        </is>
      </c>
      <c r="I88" s="39" t="inlineStr"/>
      <c r="J88" s="39" t="inlineStr">
        <is>
          <t>Header workspace (tenant) switcher; each brand an isolated tenant [verified]</t>
        </is>
      </c>
      <c r="K88" s="40" t="inlineStr">
        <is>
          <t>PASS</t>
        </is>
      </c>
    </row>
    <row r="89">
      <c r="A89" s="39" t="inlineStr">
        <is>
          <t>Q86</t>
        </is>
      </c>
      <c r="B89" s="39" t="inlineStr">
        <is>
          <t>Architecture &amp; governance</t>
        </is>
      </c>
      <c r="C89" s="39" t="inlineStr">
        <is>
          <t>API-level extensibility</t>
        </is>
      </c>
      <c r="D89" s="39" t="inlineStr">
        <is>
          <t>High</t>
        </is>
      </c>
      <c r="E89" s="39" t="inlineStr">
        <is>
          <t>1</t>
        </is>
      </c>
      <c r="F89" s="39" t="inlineStr">
        <is>
          <t>Wave 1b</t>
        </is>
      </c>
      <c r="G89" s="41" t="inlineStr">
        <is>
          <t>PARTIAL</t>
        </is>
      </c>
      <c r="H89" s="39" t="inlineStr">
        <is>
          <t>The API is present but nothing shows it is versioned: no API version identifier, base URL, changelog or deprecation policy, and no reference docs link. The only 'Versioned read API ships in Phase 1' text is on the Methodology &gt; Roadmap list, which is not evidence.</t>
        </is>
      </c>
      <c r="I89" s="39" t="inlineStr"/>
      <c r="J89" s="39" t="inlineStr">
        <is>
          <t>Panel “How do our own tools read AURORA, and what will not break?” — Account › Plan and integrations (Phase 1)</t>
        </is>
      </c>
      <c r="K89" s="40" t="inlineStr">
        <is>
          <t>PASS</t>
        </is>
      </c>
    </row>
    <row r="90">
      <c r="A90" s="39" t="inlineStr">
        <is>
          <t>Q87</t>
        </is>
      </c>
      <c r="B90" s="39" t="inlineStr">
        <is>
          <t>Architecture &amp; governance</t>
        </is>
      </c>
      <c r="C90" s="39" t="inlineStr">
        <is>
          <t>Data residency for regulated clients</t>
        </is>
      </c>
      <c r="D90" s="39" t="inlineStr">
        <is>
          <t>High</t>
        </is>
      </c>
      <c r="E90" s="39" t="inlineStr">
        <is>
          <t>1</t>
        </is>
      </c>
      <c r="F90" s="39" t="inlineStr">
        <is>
          <t>Wave 1b</t>
        </is>
      </c>
      <c r="G90" s="40" t="inlineStr">
        <is>
          <t>PASS</t>
        </is>
      </c>
      <c r="H90" s="39" t="inlineStr"/>
      <c r="I90" s="39" t="inlineStr">
        <is>
          <t>Account &gt; Trust and audit: 'Data residency · United Kingdom (London). Backups in the EU (Dublin). No data leaves these regions.'; Plan table 'Enterprise ... data residency choice'. (Sheet says UK South; London is consistent.)</t>
        </is>
      </c>
      <c r="J90" s="39" t="inlineStr"/>
      <c r="K90" s="40" t="inlineStr">
        <is>
          <t>PASS</t>
        </is>
      </c>
    </row>
    <row r="91">
      <c r="A91" s="39" t="inlineStr">
        <is>
          <t>Q88</t>
        </is>
      </c>
      <c r="B91" s="39" t="inlineStr">
        <is>
          <t>Architecture &amp; governance</t>
        </is>
      </c>
      <c r="C91" s="39" t="inlineStr">
        <is>
          <t>Raw evidence separate from insight</t>
        </is>
      </c>
      <c r="D91" s="39" t="inlineStr">
        <is>
          <t>High</t>
        </is>
      </c>
      <c r="E91" s="39" t="inlineStr">
        <is>
          <t>1</t>
        </is>
      </c>
      <c r="F91" s="39" t="inlineStr">
        <is>
          <t>Wave 0</t>
        </is>
      </c>
      <c r="G91" s="40" t="inlineStr">
        <is>
          <t>PASS</t>
        </is>
      </c>
      <c r="H91" s="39" t="inlineStr"/>
      <c r="I91" s="39" t="inlineStr">
        <is>
          <t>Separate READ layers: Evidence 'What did the engines actually say?' (raw captures, 16 of 1,240) and Capture detail vs Modules/Snapshot (computed figures). Account: 'Engine answers are evidence, not AURORA's output; they are shown verbatim with their source. Method: Provenance 1.0'. Guide: 'Captures are immutable and referenced by ID from every figure'. Alert rules route engine changes to 'Evidence layer'; Capture 'Answer — Paraphrased' vs raw run texts.</t>
        </is>
      </c>
      <c r="J91" s="39" t="inlineStr"/>
      <c r="K91" s="40" t="inlineStr">
        <is>
          <t>PASS</t>
        </is>
      </c>
    </row>
    <row r="92">
      <c r="A92" s="39" t="inlineStr">
        <is>
          <t>Q89</t>
        </is>
      </c>
      <c r="B92" s="39" t="inlineStr">
        <is>
          <t>Architecture &amp; governance</t>
        </is>
      </c>
      <c r="C92" s="39" t="inlineStr">
        <is>
          <t>Role-based scoped views</t>
        </is>
      </c>
      <c r="D92" s="39" t="inlineStr">
        <is>
          <t>High</t>
        </is>
      </c>
      <c r="E92" s="39" t="inlineStr">
        <is>
          <t>1</t>
        </is>
      </c>
      <c r="F92" s="39" t="inlineStr">
        <is>
          <t>Wave 1b</t>
        </is>
      </c>
      <c r="G92" s="41" t="inlineStr">
        <is>
          <t>PARTIAL</t>
        </is>
      </c>
      <c r="H92" s="39" t="inlineStr">
        <is>
          <t>Roles are defined and described but no scoped view is demonstrable: there is no way to see AURORA as a Viewer (rail still shows Evidence, Export enabled). Scoping is a table, not a rendered behaviour.</t>
        </is>
      </c>
      <c r="I92" s="39" t="inlineStr"/>
      <c r="J92" s="39" t="inlineStr">
        <is>
          <t>Panel “What can each role see and do?” — Account › Team (Phase 1) · Role preview as Viewer: scoped navigation and banner [verified]</t>
        </is>
      </c>
      <c r="K92" s="40" t="inlineStr">
        <is>
          <t>PASS</t>
        </is>
      </c>
    </row>
    <row r="93">
      <c r="A93" s="39" t="inlineStr">
        <is>
          <t>Q90</t>
        </is>
      </c>
      <c r="B93" s="39" t="inlineStr">
        <is>
          <t>Architecture &amp; governance</t>
        </is>
      </c>
      <c r="C93" s="39" t="inlineStr">
        <is>
          <t>Engine fragmentation</t>
        </is>
      </c>
      <c r="D93" s="39" t="inlineStr">
        <is>
          <t>Medium</t>
        </is>
      </c>
      <c r="E93" s="39" t="inlineStr">
        <is>
          <t>1</t>
        </is>
      </c>
      <c r="F93" s="39" t="inlineStr">
        <is>
          <t>Wave 0</t>
        </is>
      </c>
      <c r="G93" s="41" t="inlineStr">
        <is>
          <t>PARTIAL</t>
        </is>
      </c>
      <c r="H93" s="39" t="inlineStr">
        <is>
          <t>No adapter-level view (per-engine capture arm status, parser/model version, health) and the engine roster is self-contradictory: 8 surfaces all tagged 'P1 Measured' vs 'four measured today and four available by Phase 4' vs cadence 5 engines vs disclosure/plan 4 engines; How engines answer covers only 5 of 8. D4 (4 engines) not honoured.</t>
        </is>
      </c>
      <c r="I93" s="39" t="inlineStr"/>
      <c r="J93" s="39" t="inlineStr">
        <is>
          <t>Panel “Which engines are plugged in, and is each adapter healthy?” — Account › Questions and engines (Phase 1) · Per-engine adapter + health view; D4 engine phasing applied</t>
        </is>
      </c>
      <c r="K93" s="40" t="inlineStr">
        <is>
          <t>PASS</t>
        </is>
      </c>
    </row>
    <row r="94">
      <c r="A94" s="39" t="inlineStr">
        <is>
          <t>Q91</t>
        </is>
      </c>
      <c r="B94" s="39" t="inlineStr">
        <is>
          <t>UI/UX &amp; workflow</t>
        </is>
      </c>
      <c r="C94" s="39" t="inlineStr">
        <is>
          <t>One trustworthy score first</t>
        </is>
      </c>
      <c r="D94" s="39" t="inlineStr">
        <is>
          <t>High</t>
        </is>
      </c>
      <c r="E94" s="39" t="inlineStr">
        <is>
          <t>1</t>
        </is>
      </c>
      <c r="F94" s="39" t="inlineStr">
        <is>
          <t>Wave 3</t>
        </is>
      </c>
      <c r="G94" s="40" t="inlineStr">
        <is>
          <t>PASS</t>
        </is>
      </c>
      <c r="H94" s="39" t="inlineStr"/>
      <c r="I94" s="39" t="inlineStr">
        <is>
          <t>Snapshot '1 · WHERE AM I · Influence Share 44 likely 41 to 47 · Expected 42 ... No clear change since July · Data to 31/08/2026 · Method: Influence Share 1.2'; headline first, above all other content; 'Copy summary'.</t>
        </is>
      </c>
      <c r="J94" s="39" t="inlineStr"/>
      <c r="K94" s="40" t="inlineStr">
        <is>
          <t>PASS</t>
        </is>
      </c>
    </row>
    <row r="95">
      <c r="A95" s="39" t="inlineStr">
        <is>
          <t>Q92</t>
        </is>
      </c>
      <c r="B95" s="39" t="inlineStr">
        <is>
          <t>UI/UX &amp; workflow</t>
        </is>
      </c>
      <c r="C95" s="39" t="inlineStr">
        <is>
          <t>&lt;=3 clicks to prompt, answer, citation</t>
        </is>
      </c>
      <c r="D95" s="39" t="inlineStr">
        <is>
          <t>High</t>
        </is>
      </c>
      <c r="E95" s="39" t="inlineStr">
        <is>
          <t>1</t>
        </is>
      </c>
      <c r="F95" s="39" t="inlineStr">
        <is>
          <t>Wave 3</t>
        </is>
      </c>
      <c r="G95" s="40" t="inlineStr">
        <is>
          <t>PASS</t>
        </is>
      </c>
      <c r="H95" s="39" t="inlineStr"/>
      <c r="I95" s="39" t="inlineStr">
        <is>
          <t>Snapshot figure &gt; 'See the answers behind this' (click 1, opens drawer aside role=dialog 'Answers behind: Influence Share, August 2026, all engines, all intents' listing prompts) &gt; answer row a.open -&gt; go('capture') (click 2) &gt; Capture detail shows prompt, verbatim answer and 'Citations, in order' with positions. Start flow 2 documents the path.</t>
        </is>
      </c>
      <c r="J95" s="39" t="inlineStr"/>
      <c r="K95" s="40" t="inlineStr">
        <is>
          <t>PASS</t>
        </is>
      </c>
    </row>
    <row r="96">
      <c r="A96" s="39" t="inlineStr">
        <is>
          <t>Q93</t>
        </is>
      </c>
      <c r="B96" s="39" t="inlineStr">
        <is>
          <t>UI/UX &amp; workflow</t>
        </is>
      </c>
      <c r="C96" s="39" t="inlineStr">
        <is>
          <t>Prioritised, sequenced actions</t>
        </is>
      </c>
      <c r="D96" s="39" t="inlineStr">
        <is>
          <t>High</t>
        </is>
      </c>
      <c r="E96" s="39" t="inlineStr">
        <is>
          <t>1</t>
        </is>
      </c>
      <c r="F96" s="39" t="inlineStr">
        <is>
          <t>Wave 2</t>
        </is>
      </c>
      <c r="G96" s="40" t="inlineStr">
        <is>
          <t>PASS</t>
        </is>
      </c>
      <c r="H96" s="39" t="inlineStr"/>
      <c r="I96" s="39" t="inlineStr">
        <is>
          <t>Actions: '1 · TO DO, IN ORDER' (3 numbered actions with WHY / WHAT IT SHOULD DO / EFFORT / When we will know), 'Order: expected effect divided by effort'; '2 · WHAT WE DID BEFORE, AND DID IT WORK' before/after with Worked / Too early / Not started; action log 'Playbook, method, data version, author and run on every action'.</t>
        </is>
      </c>
      <c r="J96" s="39" t="inlineStr"/>
      <c r="K96" s="40" t="inlineStr">
        <is>
          <t>PASS</t>
        </is>
      </c>
    </row>
    <row r="97">
      <c r="A97" s="39" t="inlineStr">
        <is>
          <t>Q94</t>
        </is>
      </c>
      <c r="B97" s="39" t="inlineStr">
        <is>
          <t>UI/UX &amp; workflow</t>
        </is>
      </c>
      <c r="C97" s="39" t="inlineStr">
        <is>
          <t>Won / at risk / lost status</t>
        </is>
      </c>
      <c r="D97" s="39" t="inlineStr">
        <is>
          <t>High</t>
        </is>
      </c>
      <c r="E97" s="39" t="inlineStr">
        <is>
          <t>1</t>
        </is>
      </c>
      <c r="F97" s="39" t="inlineStr">
        <is>
          <t>Wave 3</t>
        </is>
      </c>
      <c r="G97" s="40" t="inlineStr">
        <is>
          <t>PASS</t>
        </is>
      </c>
      <c r="H97" s="39" t="inlineStr"/>
      <c r="I97" s="39" t="inlineStr">
        <is>
          <t>Evidence: status filter 'Won 2 · Kept 5 · At risk 4 · Lost 5' with legend ('At risk: named in 1 or 2 of 5 runs'); Account &gt; Questions and engines Status column; Methodology &gt; Definitions 'Won, Kept, At risk, Lost'; Reports 'Win and loss record ... Won, Kept, At risk or Lost this period against last, with the brand that took it'.</t>
        </is>
      </c>
      <c r="J97" s="39" t="inlineStr"/>
      <c r="K97" s="40" t="inlineStr">
        <is>
          <t>PASS</t>
        </is>
      </c>
    </row>
    <row r="98">
      <c r="A98" s="39" t="inlineStr">
        <is>
          <t>Q95</t>
        </is>
      </c>
      <c r="B98" s="39" t="inlineStr">
        <is>
          <t>UI/UX &amp; workflow</t>
        </is>
      </c>
      <c r="C98" s="39" t="inlineStr">
        <is>
          <t>Engine side-by-side</t>
        </is>
      </c>
      <c r="D98" s="39" t="inlineStr">
        <is>
          <t>Medium</t>
        </is>
      </c>
      <c r="E98" s="39" t="inlineStr">
        <is>
          <t>2</t>
        </is>
      </c>
      <c r="F98" s="39" t="inlineStr"/>
      <c r="G98" s="41" t="inlineStr">
        <is>
          <t>PARTIAL</t>
        </is>
      </c>
      <c r="H98" s="39" t="inlineStr">
        <is>
          <t>Only 5 of the 8 configured engines; no divergence read-out (named on n of N, citation overlap); contradicts Single answer 'named on 4 of 4'.</t>
        </is>
      </c>
      <c r="I98" s="39" t="inlineStr"/>
      <c r="J98" s="39" t="inlineStr">
        <is>
          <t>Panel “Same question, every engine: who chose which sources?” — Evidence › Capture detail (Phase 2)</t>
        </is>
      </c>
      <c r="K98" s="40" t="inlineStr">
        <is>
          <t>PASS</t>
        </is>
      </c>
    </row>
    <row r="99">
      <c r="A99" s="39" t="inlineStr">
        <is>
          <t>Q96</t>
        </is>
      </c>
      <c r="B99" s="39" t="inlineStr">
        <is>
          <t>UI/UX &amp; workflow</t>
        </is>
      </c>
      <c r="C99" s="39" t="inlineStr">
        <is>
          <t>Collaborative annotation and tagging</t>
        </is>
      </c>
      <c r="D99" s="39" t="inlineStr">
        <is>
          <t>Medium</t>
        </is>
      </c>
      <c r="E99" s="39" t="inlineStr">
        <is>
          <t>2</t>
        </is>
      </c>
      <c r="F99" s="39" t="inlineStr"/>
      <c r="G99" s="41" t="inlineStr">
        <is>
          <t>PARTIAL</t>
        </is>
      </c>
      <c r="H99" s="39" t="inlineStr">
        <is>
          <t>No populated note, no tag UI, no annotation pinned to a chart point; the notes box is also in mvp untagged.</t>
        </is>
      </c>
      <c r="I99" s="39" t="inlineStr"/>
      <c r="J99" s="39" t="inlineStr">
        <is>
          <t>Panel “What is the story of each win and loss this month?” — Modules › Gains and losses (Phase 2)</t>
        </is>
      </c>
      <c r="K99" s="40" t="inlineStr">
        <is>
          <t>PASS</t>
        </is>
      </c>
    </row>
    <row r="100">
      <c r="A100" s="39" t="inlineStr">
        <is>
          <t>Q97</t>
        </is>
      </c>
      <c r="B100" s="39" t="inlineStr">
        <is>
          <t>UI/UX &amp; workflow</t>
        </is>
      </c>
      <c r="C100" s="39" t="inlineStr">
        <is>
          <t>Confidence and freshness on every metric</t>
        </is>
      </c>
      <c r="D100" s="39" t="inlineStr">
        <is>
          <t>High</t>
        </is>
      </c>
      <c r="E100" s="39" t="inlineStr">
        <is>
          <t>1</t>
        </is>
      </c>
      <c r="F100" s="39" t="inlineStr">
        <is>
          <t>Wave 1a</t>
        </is>
      </c>
      <c r="G100" s="40" t="inlineStr">
        <is>
          <t>PASS</t>
        </is>
      </c>
      <c r="H100" s="39" t="inlineStr"/>
      <c r="I100" s="39" t="inlineStr">
        <is>
          <t>Every Snapshot/module figure carries 'likely X to Y' and a source line 'Data to 31/08/2026 · Method: Influence Share 1.2 · Run RUN-HP-20260930-014' (module files: 8–13 'Data to' lines each, 10–44 'likely' ranges); counts explicitly labelled 'Counts, not estimates, so no range'; Search Console 'last sync 14/10/2026 06:10'; stale-data state ('Stale data (refresh failed)'); offline banner 'Showing what was loaded at 09:12'; Actions carry 'Data version 2026-09-30.x'.</t>
        </is>
      </c>
      <c r="J100" s="39" t="inlineStr">
        <is>
          <t>One reporting period across Snapshot and modules; Period chip switches Aug/Sep [verified]</t>
        </is>
      </c>
      <c r="K100" s="40" t="inlineStr">
        <is>
          <t>PASS</t>
        </is>
      </c>
    </row>
    <row r="101">
      <c r="A101" s="39" t="inlineStr">
        <is>
          <t>Q98</t>
        </is>
      </c>
      <c r="B101" s="39" t="inlineStr">
        <is>
          <t>UI/UX &amp; workflow</t>
        </is>
      </c>
      <c r="C101" s="39" t="inlineStr">
        <is>
          <t>Guided onboarding</t>
        </is>
      </c>
      <c r="D101" s="39" t="inlineStr">
        <is>
          <t>High</t>
        </is>
      </c>
      <c r="E101" s="39" t="inlineStr">
        <is>
          <t>1</t>
        </is>
      </c>
      <c r="F101" s="39" t="inlineStr">
        <is>
          <t>Wave 3</t>
        </is>
      </c>
      <c r="G101" s="40" t="inlineStr">
        <is>
          <t>PASS</t>
        </is>
      </c>
      <c r="H101" s="39" t="inlineStr"/>
      <c r="I101" s="39" t="inlineStr">
        <is>
          <t>Onboarding 7 steps (Domain and market ... Team and roles); each derived item carries confidence + provenance ('High confidence · site title, Companies House', 'Named beside you in 44% of first-pass answers', prompts with Confidence and Source); step 6 'Your first result, before anything else ... 41 likely 33 to 49 ... No payment has been asked for'; Account &gt; Preferences setup checklist.</t>
        </is>
      </c>
      <c r="J101" s="39" t="inlineStr"/>
      <c r="K101" s="40" t="inlineStr">
        <is>
          <t>PASS</t>
        </is>
      </c>
    </row>
    <row r="102">
      <c r="A102" s="39" t="inlineStr">
        <is>
          <t>Q99</t>
        </is>
      </c>
      <c r="B102" s="39" t="inlineStr">
        <is>
          <t>UI/UX &amp; workflow</t>
        </is>
      </c>
      <c r="C102" s="39" t="inlineStr">
        <is>
          <t>Scheduled board-ready reporting</t>
        </is>
      </c>
      <c r="D102" s="39" t="inlineStr">
        <is>
          <t>High</t>
        </is>
      </c>
      <c r="E102" s="39" t="inlineStr">
        <is>
          <t>1</t>
        </is>
      </c>
      <c r="F102" s="39" t="inlineStr">
        <is>
          <t>Wave 3</t>
        </is>
      </c>
      <c r="G102" s="40" t="inlineStr">
        <is>
          <t>PASS</t>
        </is>
      </c>
      <c r="H102" s="39" t="inlineStr"/>
      <c r="I102" s="39" t="inlineStr">
        <is>
          <t>Reports &gt; Scheduled reports: Board summary PDF preview 'Influence Share 44 likely 41 to 47 ... Data to 31/08/2026 · Method ... Run ... Page 1 of 2', 'Next sends 01/10/2026 Board summary P. Shah, board list (4)', PDF/PowerPoint, range+method on every page. Note: Looker Studio connector also visible in mvp (Plan and integrations) - ahead of phase, not a fail.</t>
        </is>
      </c>
      <c r="J102" s="39" t="inlineStr">
        <is>
          <t>Panel “What does the whole category look like, in one report?” — Reports (Phase 2)</t>
        </is>
      </c>
      <c r="K102" s="40" t="inlineStr">
        <is>
          <t>PASS</t>
        </is>
      </c>
    </row>
    <row r="103">
      <c r="A103" s="39" t="inlineStr">
        <is>
          <t>Q100</t>
        </is>
      </c>
      <c r="B103" s="39" t="inlineStr">
        <is>
          <t>UI/UX &amp; workflow</t>
        </is>
      </c>
      <c r="C103" s="39" t="inlineStr">
        <is>
          <t>HITL that feels natural</t>
        </is>
      </c>
      <c r="D103" s="39" t="inlineStr">
        <is>
          <t>Medium</t>
        </is>
      </c>
      <c r="E103" s="39" t="inlineStr">
        <is>
          <t>2</t>
        </is>
      </c>
      <c r="F103" s="39" t="inlineStr"/>
      <c r="G103" s="41" t="inlineStr">
        <is>
          <t>PARTIAL</t>
        </is>
      </c>
      <c r="H103" s="39" t="inlineStr">
        <is>
          <t>Example uses HIVE execution (Phase 3, PHASE_OF.features.handoff=3) inside the P2 build; no P2 item (e.g. action 'Awaiting Fruitful Bough approval') is approvable from Teams/Slack.</t>
        </is>
      </c>
      <c r="I103" s="39" t="inlineStr"/>
      <c r="J103" s="39" t="inlineStr">
        <is>
          <t>Panel “Who hears about what, and where?” — Reports (Phase 2)</t>
        </is>
      </c>
      <c r="K103" s="40" t="inlineStr">
        <is>
          <t>PASS</t>
        </is>
      </c>
    </row>
    <row r="104">
      <c r="A104" s="39" t="inlineStr">
        <is>
          <t>Q101</t>
        </is>
      </c>
      <c r="B104" s="39" t="inlineStr">
        <is>
          <t>Risk &amp; integrity</t>
        </is>
      </c>
      <c r="C104" s="39" t="inlineStr">
        <is>
          <t>GEO poisoning</t>
        </is>
      </c>
      <c r="D104" s="39" t="inlineStr">
        <is>
          <t>Medium</t>
        </is>
      </c>
      <c r="E104" s="39" t="inlineStr">
        <is>
          <t>3</t>
        </is>
      </c>
      <c r="F104" s="39" t="inlineStr"/>
      <c r="G104" s="40" t="inlineStr">
        <is>
          <t>PASS</t>
        </is>
      </c>
      <c r="H104" s="39" t="inlineStr"/>
      <c r="I104" s="39" t="inlineStr">
        <is>
          <t>Modules › Integrity (badge 'Phase 3', PHASE_OF.modules.integrity:3): 'What we watched for, month by month' (Scaled low-quality sources, Adversarial content, Sponsored placements ...); Signals table '14 domains publishing near-identical "best sustainable furniture" lists ... cited in 9% ... likely 7 to 11'; Source of change '−1 Citations to scaled list sites'; action 'P-12 Report, do not engage'.</t>
        </is>
      </c>
      <c r="J104" s="39" t="inlineStr"/>
      <c r="K104" s="40" t="inlineStr">
        <is>
          <t>PASS</t>
        </is>
      </c>
    </row>
    <row r="105">
      <c r="A105" s="39" t="inlineStr">
        <is>
          <t>Q102</t>
        </is>
      </c>
      <c r="B105" s="39" t="inlineStr">
        <is>
          <t>Risk &amp; integrity</t>
        </is>
      </c>
      <c r="C105" s="39" t="inlineStr">
        <is>
          <t>Prompt-injection screening of recommended content</t>
        </is>
      </c>
      <c r="D105" s="39" t="inlineStr">
        <is>
          <t>Medium</t>
        </is>
      </c>
      <c r="E105" s="39" t="inlineStr">
        <is>
          <t>3</t>
        </is>
      </c>
      <c r="F105" s="39" t="inlineStr"/>
      <c r="G105" s="41" t="inlineStr">
        <is>
          <t>PARTIAL</t>
        </is>
      </c>
      <c r="H105" s="39" t="inlineStr">
        <is>
          <t>Card lint is computed from a regex on the action title (shown in mvp too), not a real screen; no screened-content detail, fail state or quarantine path tied to HIVE drafts.</t>
        </is>
      </c>
      <c r="I105" s="39" t="inlineStr"/>
      <c r="J105" s="39" t="inlineStr">
        <is>
          <t>Panel “Is anything we recommend publishing safe from prompt injection?” — Actions (Phase 3)</t>
        </is>
      </c>
      <c r="K105" s="40" t="inlineStr">
        <is>
          <t>PASS</t>
        </is>
      </c>
    </row>
    <row r="106">
      <c r="A106" s="39" t="inlineStr">
        <is>
          <t>Q103</t>
        </is>
      </c>
      <c r="B106" s="39" t="inlineStr">
        <is>
          <t>Risk &amp; integrity</t>
        </is>
      </c>
      <c r="C106" s="39" t="inlineStr">
        <is>
          <t>Incident response for damaging shifts</t>
        </is>
      </c>
      <c r="D106" s="39" t="inlineStr">
        <is>
          <t>Medium</t>
        </is>
      </c>
      <c r="E106" s="39" t="inlineStr">
        <is>
          <t>2</t>
        </is>
      </c>
      <c r="F106" s="39" t="inlineStr"/>
      <c r="G106" s="41" t="inlineStr">
        <is>
          <t>PARTIAL</t>
        </is>
      </c>
      <c r="H106" s="39" t="inlineStr">
        <is>
          <t>Reachable only through a prototype state toggle; no runbook steps or named escalation targets in the P2 build.</t>
        </is>
      </c>
      <c r="I106" s="39" t="inlineStr"/>
      <c r="J106" s="39" t="inlineStr">
        <is>
          <t>Panel “What happens when something damaging moves overnight?” — Account › Alerts (Phase 2)</t>
        </is>
      </c>
      <c r="K106" s="40" t="inlineStr">
        <is>
          <t>PASS</t>
        </is>
      </c>
    </row>
    <row r="107">
      <c r="A107" s="39" t="inlineStr">
        <is>
          <t>Q104</t>
        </is>
      </c>
      <c r="B107" s="39" t="inlineStr">
        <is>
          <t>Risk &amp; integrity</t>
        </is>
      </c>
      <c r="C107" s="39" t="inlineStr">
        <is>
          <t>AI-content flooding</t>
        </is>
      </c>
      <c r="D107" s="39" t="inlineStr">
        <is>
          <t>Low</t>
        </is>
      </c>
      <c r="E107" s="39" t="inlineStr">
        <is>
          <t>4+</t>
        </is>
      </c>
      <c r="F107" s="39" t="inlineStr"/>
      <c r="G107" s="42" t="inlineStr">
        <is>
          <t>MISSING-STATEMENT</t>
        </is>
      </c>
      <c r="H107" s="39" t="inlineStr">
        <is>
          <t>Built early in P3 under Q101; sheet says research. No statement.</t>
        </is>
      </c>
      <c r="I107" s="39" t="inlineStr"/>
      <c r="J107" s="39" t="inlineStr">
        <is>
          <t>Panel “What is AURORA deliberately not building yet, and why?” — Methodology › Roadmap (Phase 4+) · Existing watch row labelled research track</t>
        </is>
      </c>
      <c r="K107" s="41" t="inlineStr">
        <is>
          <t>STATED</t>
        </is>
      </c>
    </row>
    <row r="108">
      <c r="A108" s="39" t="inlineStr">
        <is>
          <t>Q105</t>
        </is>
      </c>
      <c r="B108" s="39" t="inlineStr">
        <is>
          <t>Risk &amp; integrity</t>
        </is>
      </c>
      <c r="C108" s="39" t="inlineStr">
        <is>
          <t>Publisher-AI licensing landscape</t>
        </is>
      </c>
      <c r="D108" s="39" t="inlineStr">
        <is>
          <t>Low</t>
        </is>
      </c>
      <c r="E108" s="39" t="inlineStr">
        <is>
          <t>4+</t>
        </is>
      </c>
      <c r="F108" s="39" t="inlineStr"/>
      <c r="G108" s="42" t="inlineStr">
        <is>
          <t>MISSING-STATEMENT</t>
        </is>
      </c>
      <c r="H108" s="39" t="inlineStr">
        <is>
          <t>Built in P3 though sheet says 4+; not stated as research/later.</t>
        </is>
      </c>
      <c r="I108" s="39" t="inlineStr"/>
      <c r="J108" s="39" t="inlineStr">
        <is>
          <t>Panel “What is AURORA deliberately not building yet, and why?” — Methodology › Roadmap (Phase 4+) · Existing licences section labelled research track</t>
        </is>
      </c>
      <c r="K108" s="41" t="inlineStr">
        <is>
          <t>STATED</t>
        </is>
      </c>
    </row>
    <row r="109">
      <c r="A109" s="39" t="inlineStr">
        <is>
          <t>Q106</t>
        </is>
      </c>
      <c r="B109" s="39" t="inlineStr">
        <is>
          <t>Risk &amp; integrity</t>
        </is>
      </c>
      <c r="C109" s="39" t="inlineStr">
        <is>
          <t>Privacy of prompt logs and audit trails</t>
        </is>
      </c>
      <c r="D109" s="39" t="inlineStr">
        <is>
          <t>High</t>
        </is>
      </c>
      <c r="E109" s="39" t="inlineStr">
        <is>
          <t>1</t>
        </is>
      </c>
      <c r="F109" s="39" t="inlineStr">
        <is>
          <t>Wave 1b</t>
        </is>
      </c>
      <c r="G109" s="41" t="inlineStr">
        <is>
          <t>PARTIAL</t>
        </is>
      </c>
      <c r="H109" s="39" t="inlineStr">
        <is>
          <t>Rationale is UK GDPR / DPIA: no DPIA (status, date, link) is surfaced, and there is no statement of what prompt text is sent to which third-party engine providers (sub-processors) - the disclosure Nimt makes.</t>
        </is>
      </c>
      <c r="I109" s="39" t="inlineStr"/>
      <c r="J109" s="39" t="inlineStr">
        <is>
          <t>Panel “Who receives our prompts, and how long is anything kept?” — Account › Trust and audit (Phase 1)</t>
        </is>
      </c>
      <c r="K109" s="40" t="inlineStr">
        <is>
          <t>PASS</t>
        </is>
      </c>
    </row>
    <row r="110">
      <c r="A110" s="39" t="inlineStr">
        <is>
          <t>Q107</t>
        </is>
      </c>
      <c r="B110" s="39" t="inlineStr">
        <is>
          <t>Risk &amp; integrity</t>
        </is>
      </c>
      <c r="C110" s="39" t="inlineStr">
        <is>
          <t>Bias / unfair framing</t>
        </is>
      </c>
      <c r="D110" s="39" t="inlineStr">
        <is>
          <t>Low</t>
        </is>
      </c>
      <c r="E110" s="39" t="inlineStr">
        <is>
          <t>4+</t>
        </is>
      </c>
      <c r="F110" s="39" t="inlineStr"/>
      <c r="G110" s="42" t="inlineStr">
        <is>
          <t>MISSING-STATEMENT</t>
        </is>
      </c>
      <c r="H110" s="39" t="inlineStr">
        <is>
          <t>Built in a P2 module though sheet says 4+ (after the framing rubric); framing method itself is '0.9 (draft)'. Not stated as research.</t>
        </is>
      </c>
      <c r="I110" s="39" t="inlineStr"/>
      <c r="J110" s="39" t="inlineStr">
        <is>
          <t>Panel “What is AURORA deliberately not building yet, and why?” — Methodology › Roadmap (Phase 4+) · Existing bias check labelled research track</t>
        </is>
      </c>
      <c r="K110" s="41" t="inlineStr">
        <is>
          <t>STATED</t>
        </is>
      </c>
    </row>
    <row r="111">
      <c r="A111" s="39" t="inlineStr">
        <is>
          <t>Q108</t>
        </is>
      </c>
      <c r="B111" s="39" t="inlineStr">
        <is>
          <t>Risk &amp; integrity</t>
        </is>
      </c>
      <c r="C111" s="39" t="inlineStr">
        <is>
          <t>Engine dependency risk</t>
        </is>
      </c>
      <c r="D111" s="39" t="inlineStr">
        <is>
          <t>Medium</t>
        </is>
      </c>
      <c r="E111" s="39" t="inlineStr">
        <is>
          <t>3</t>
        </is>
      </c>
      <c r="F111" s="39" t="inlineStr"/>
      <c r="G111" s="41" t="inlineStr">
        <is>
          <t>PARTIAL</t>
        </is>
      </c>
      <c r="H111" s="39" t="inlineStr">
        <is>
          <t>Dependency view is good but the rationale's 'terms' half (engine terms/access risk, R-55) is absent. Lists 5 engines and 'remaining four' while Account shows 8 engines measured (D4 inconsistency).</t>
        </is>
      </c>
      <c r="I111" s="39" t="inlineStr"/>
      <c r="J111" s="39" t="inlineStr">
        <is>
          <t>Panel “What do the engines\' own terms let us measure, and what could change?” — Modules › Integrity (Phase 3)</t>
        </is>
      </c>
      <c r="K111" s="40" t="inlineStr">
        <is>
          <t>PASS</t>
        </is>
      </c>
    </row>
    <row r="112">
      <c r="A112" s="39" t="inlineStr">
        <is>
          <t>Q109</t>
        </is>
      </c>
      <c r="B112" s="39" t="inlineStr">
        <is>
          <t>Risk &amp; integrity</t>
        </is>
      </c>
      <c r="C112" s="39" t="inlineStr">
        <is>
          <t>Auditable, certifiable platform</t>
        </is>
      </c>
      <c r="D112" s="39" t="inlineStr">
        <is>
          <t>High</t>
        </is>
      </c>
      <c r="E112" s="39" t="inlineStr">
        <is>
          <t>1</t>
        </is>
      </c>
      <c r="F112" s="39" t="inlineStr">
        <is>
          <t>Wave 1b</t>
        </is>
      </c>
      <c r="G112" s="40" t="inlineStr">
        <is>
          <t>PASS</t>
        </is>
      </c>
      <c r="H112" s="39" t="inlineStr"/>
      <c r="I112" s="39" t="inlineStr">
        <is>
          <t>Account &gt; Plan and integrations 'Trust centre trust.aurora.fruitfulbough.com · SOC 2 Type II observation in progress'; Trust and audit 'SOC 2 Type II in progress · Observation period began 01/07/2026. Report expected 31/03/2027'; SSO OIDC; Known limits (RLS bypass stated honestly); replication package.</t>
        </is>
      </c>
      <c r="J112" s="39" t="inlineStr"/>
      <c r="K112" s="40" t="inlineStr">
        <is>
          <t>PASS</t>
        </is>
      </c>
    </row>
    <row r="113">
      <c r="A113" s="39" t="inlineStr">
        <is>
          <t>Q110</t>
        </is>
      </c>
      <c r="B113" s="39" t="inlineStr">
        <is>
          <t>Risk &amp; integrity</t>
        </is>
      </c>
      <c r="C113" s="39" t="inlineStr">
        <is>
          <t>Organic vs sponsored placement</t>
        </is>
      </c>
      <c r="D113" s="39" t="inlineStr">
        <is>
          <t>Medium</t>
        </is>
      </c>
      <c r="E113" s="39" t="inlineStr">
        <is>
          <t>2</t>
        </is>
      </c>
      <c r="F113" s="39" t="inlineStr"/>
      <c r="G113" s="41" t="inlineStr">
        <is>
          <t>PARTIAL</t>
        </is>
      </c>
      <c r="H113" s="39" t="inlineStr">
        <is>
          <t>Organic/sponsored separation rule and per-engine share only in Phase 3 Integrity module; nothing P2-tagged.</t>
        </is>
      </c>
      <c r="I113" s="39" t="inlineStr"/>
      <c r="J113" s="39" t="inlineStr">
        <is>
          <t>Panel “How much of what engines show is paid?” — Evidence (Phase 2)</t>
        </is>
      </c>
      <c r="K113" s="40" t="inlineStr">
        <is>
          <t>PASS</t>
        </is>
      </c>
    </row>
    <row r="114">
      <c r="A114" s="39" t="inlineStr">
        <is>
          <t>Q111</t>
        </is>
      </c>
      <c r="B114" s="39" t="inlineStr">
        <is>
          <t>Commercial &amp; future-proofing</t>
        </is>
      </c>
      <c r="C114" s="39" t="inlineStr">
        <is>
          <t>Outcome vs seat vs usage pricing</t>
        </is>
      </c>
      <c r="D114" s="39" t="inlineStr">
        <is>
          <t>High</t>
        </is>
      </c>
      <c r="E114" s="39" t="inlineStr">
        <is>
          <t>1</t>
        </is>
      </c>
      <c r="F114" s="39" t="inlineStr">
        <is>
          <t>Commercial</t>
        </is>
      </c>
      <c r="G114" s="40" t="inlineStr">
        <is>
          <t>PASS</t>
        </is>
      </c>
      <c r="H114" s="39" t="inlineStr"/>
      <c r="I114" s="39" t="inlineStr">
        <is>
          <t>Account &gt; Plan and integrations: 'Seats Unlimited'; 'Pricing basis: Number of questions and engines, not seats and not outcomes. AURORA does not price on visibility lift...'; plan table Starter/Growth/Enterprise priced on measurement scope, attestation tier stated separately; cost ceiling £1,400; no $89 anchor. D4 flag: Plan line says '4 engines' and runs log '4 engines' while Questions and engines lists 8 surfaces all tagged 'P1 Measured' - inconsistent.</t>
        </is>
      </c>
      <c r="J114" s="39" t="inlineStr">
        <is>
          <t>Engine-count contradiction removed (Plan and engine list now agree on 4 at launch)</t>
        </is>
      </c>
      <c r="K114" s="40" t="inlineStr">
        <is>
          <t>PASS</t>
        </is>
      </c>
    </row>
    <row r="115">
      <c r="A115" s="39" t="inlineStr">
        <is>
          <t>Q112</t>
        </is>
      </c>
      <c r="B115" s="39" t="inlineStr">
        <is>
          <t>Commercial &amp; future-proofing</t>
        </is>
      </c>
      <c r="C115" s="39" t="inlineStr">
        <is>
          <t>White-label / resale</t>
        </is>
      </c>
      <c r="D115" s="39" t="inlineStr">
        <is>
          <t>Medium</t>
        </is>
      </c>
      <c r="E115" s="39" t="inlineStr">
        <is>
          <t>3</t>
        </is>
      </c>
      <c r="F115" s="39" t="inlineStr"/>
      <c r="G115" s="41" t="inlineStr">
        <is>
          <t>PARTIAL</t>
        </is>
      </c>
      <c r="H115" s="39" t="inlineStr">
        <is>
          <t>PHASE_OF.features.whiteLabel:3 is declared but never referenced; no agency tier in 'What each plan can measure', no branding control. Only a sentence.</t>
        </is>
      </c>
      <c r="I115" s="39" t="inlineStr"/>
      <c r="J115" s="39" t="inlineStr">
        <is>
          <t>Panel “Can an agency resell AURORA under its own name?” — Account › Plan and integrations (Phase 3)</t>
        </is>
      </c>
      <c r="K115" s="40" t="inlineStr">
        <is>
          <t>PASS</t>
        </is>
      </c>
    </row>
    <row r="116">
      <c r="A116" s="39" t="inlineStr">
        <is>
          <t>Q113</t>
        </is>
      </c>
      <c r="B116" s="39" t="inlineStr">
        <is>
          <t>Commercial &amp; future-proofing</t>
        </is>
      </c>
      <c r="C116" s="39" t="inlineStr">
        <is>
          <t>Change management and training</t>
        </is>
      </c>
      <c r="D116" s="39" t="inlineStr">
        <is>
          <t>Medium</t>
        </is>
      </c>
      <c r="E116" s="39" t="inlineStr">
        <is>
          <t>2</t>
        </is>
      </c>
      <c r="F116" s="39" t="inlineStr"/>
      <c r="G116" s="40" t="inlineStr">
        <is>
          <t>PASS</t>
        </is>
      </c>
      <c r="H116" s="39" t="inlineStr"/>
      <c r="I116" s="39" t="inlineStr">
        <is>
          <t>Reports (p2-only): 'Standing analyses: guided work that runs on a schedule. Five guided workflows'; Methodology › Lineage 'For teams moving from search habits: The first four weeks...'; Guide '23 entries'; Onboarding steps.</t>
        </is>
      </c>
      <c r="J116" s="39" t="inlineStr">
        <is>
          <t>Panel “How is the method kept current, and who signs changes?” — Methodology › Influence Share (Phase 1)</t>
        </is>
      </c>
      <c r="K116" s="40" t="inlineStr">
        <is>
          <t>PASS</t>
        </is>
      </c>
    </row>
    <row r="117">
      <c r="A117" s="39" t="inlineStr">
        <is>
          <t>Q114</t>
        </is>
      </c>
      <c r="B117" s="39" t="inlineStr">
        <is>
          <t>Commercial &amp; future-proofing</t>
        </is>
      </c>
      <c r="C117" s="39" t="inlineStr">
        <is>
          <t>Multimodal answers</t>
        </is>
      </c>
      <c r="D117" s="39" t="inlineStr">
        <is>
          <t>Low</t>
        </is>
      </c>
      <c r="E117" s="39" t="inlineStr">
        <is>
          <t>4+</t>
        </is>
      </c>
      <c r="F117" s="39" t="inlineStr"/>
      <c r="G117" s="41" t="inlineStr">
        <is>
          <t>STATED</t>
        </is>
      </c>
      <c r="H117" s="39" t="inlineStr"/>
      <c r="I117" s="39" t="inlineStr">
        <is>
          <t>Methodology › Roadmap: 'Multimodal answers ... Not measured — Text prompts only'; research track gate 'Capture study on 200 prompts ... 15/12/2026 Open'.</t>
        </is>
      </c>
      <c r="J117" s="39" t="inlineStr">
        <is>
          <t>Panel “What is AURORA deliberately not building yet, and why?” — Methodology › Roadmap (Phase 4+)</t>
        </is>
      </c>
      <c r="K117" s="41" t="inlineStr">
        <is>
          <t>STATED</t>
        </is>
      </c>
    </row>
    <row r="118">
      <c r="A118" s="39" t="inlineStr">
        <is>
          <t>Q115</t>
        </is>
      </c>
      <c r="B118" s="39" t="inlineStr">
        <is>
          <t>Commercial &amp; future-proofing</t>
        </is>
      </c>
      <c r="C118" s="39" t="inlineStr">
        <is>
          <t>Agentic commerce</t>
        </is>
      </c>
      <c r="D118" s="39" t="inlineStr">
        <is>
          <t>Low</t>
        </is>
      </c>
      <c r="E118" s="39" t="inlineStr">
        <is>
          <t>4+</t>
        </is>
      </c>
      <c r="F118" s="39" t="inlineStr"/>
      <c r="G118" s="41" t="inlineStr">
        <is>
          <t>STATED</t>
        </is>
      </c>
      <c r="H118" s="39" t="inlineStr"/>
      <c r="I118" s="39" t="inlineStr">
        <is>
          <t>Methodology › Roadmap: 'Agentic commerce ... Not measured — What "visibility to an agent" means is undefined'; Discover: 'agent checkout is not built and is stated as such in the roadmap'.</t>
        </is>
      </c>
      <c r="J118" s="39" t="inlineStr">
        <is>
          <t>Panel “What is AURORA deliberately not building yet, and why?” — Methodology › Roadmap (Phase 4+)</t>
        </is>
      </c>
      <c r="K118" s="41" t="inlineStr">
        <is>
          <t>STATED</t>
        </is>
      </c>
    </row>
    <row r="119">
      <c r="A119" s="39" t="inlineStr">
        <is>
          <t>Q116</t>
        </is>
      </c>
      <c r="B119" s="39" t="inlineStr">
        <is>
          <t>Commercial &amp; future-proofing</t>
        </is>
      </c>
      <c r="C119" s="39" t="inlineStr">
        <is>
          <t>Local / near-me</t>
        </is>
      </c>
      <c r="D119" s="39" t="inlineStr">
        <is>
          <t>Low</t>
        </is>
      </c>
      <c r="E119" s="39" t="inlineStr">
        <is>
          <t>4+</t>
        </is>
      </c>
      <c r="F119" s="39" t="inlineStr"/>
      <c r="G119" s="41" t="inlineStr">
        <is>
          <t>STATED</t>
        </is>
      </c>
      <c r="H119" s="39" t="inlineStr"/>
      <c r="I119" s="39" t="inlineStr">
        <is>
          <t>Methodology › Roadmap: 'Local and multi-location ("near me") — Partial — UK market only; no location question set. Planned Q2 2027 with a signed method.'</t>
        </is>
      </c>
      <c r="J119" s="39" t="inlineStr">
        <is>
          <t>Panel “How do we show up in each market we sell to?” — Snapshot (Phase 3) · Panel “What is AURORA deliberately not building yet, and why?” — Methodology › Roadmap (Phase 4+)</t>
        </is>
      </c>
      <c r="K119" s="41" t="inlineStr">
        <is>
          <t>STATED</t>
        </is>
      </c>
    </row>
    <row r="120">
      <c r="A120" s="39" t="inlineStr">
        <is>
          <t>Q117</t>
        </is>
      </c>
      <c r="B120" s="39" t="inlineStr">
        <is>
          <t>Commercial &amp; future-proofing</t>
        </is>
      </c>
      <c r="C120" s="39" t="inlineStr">
        <is>
          <t>Product feeds for AI shopping</t>
        </is>
      </c>
      <c r="D120" s="39" t="inlineStr">
        <is>
          <t>Low</t>
        </is>
      </c>
      <c r="E120" s="39" t="inlineStr">
        <is>
          <t>4+</t>
        </is>
      </c>
      <c r="F120" s="39" t="inlineStr"/>
      <c r="G120" s="41" t="inlineStr">
        <is>
          <t>STATED</t>
        </is>
      </c>
      <c r="H120" s="39" t="inlineStr"/>
      <c r="I120" s="39" t="inlineStr">
        <is>
          <t>Methodology › Roadmap research track 'Product feeds for AI shopping — Go: feed live for 1 client'; area row 'Not measured — Would need a write-side or partner'; Discover 'Scaffold Offerings feed available; transaction interface not built.'</t>
        </is>
      </c>
      <c r="J120" s="39" t="inlineStr">
        <is>
          <t>Panel “What is AURORA deliberately not building yet, and why?” — Methodology › Roadmap (Phase 4+) · Existing product-feed section labelled research track</t>
        </is>
      </c>
      <c r="K120" s="41" t="inlineStr">
        <is>
          <t>STATED</t>
        </is>
      </c>
    </row>
    <row r="121">
      <c r="A121" s="39" t="inlineStr">
        <is>
          <t>Q118</t>
        </is>
      </c>
      <c r="B121" s="39" t="inlineStr">
        <is>
          <t>Commercial &amp; future-proofing</t>
        </is>
      </c>
      <c r="C121" s="39" t="inlineStr">
        <is>
          <t>Video and audio sources</t>
        </is>
      </c>
      <c r="D121" s="39" t="inlineStr">
        <is>
          <t>Low</t>
        </is>
      </c>
      <c r="E121" s="39" t="inlineStr">
        <is>
          <t>4+</t>
        </is>
      </c>
      <c r="F121" s="39" t="inlineStr"/>
      <c r="G121" s="41" t="inlineStr">
        <is>
          <t>STATED</t>
        </is>
      </c>
      <c r="H121" s="39" t="inlineStr"/>
      <c r="I121" s="39" t="inlineStr">
        <is>
          <t>Methodology › Roadmap: 'Video and audio sources ... Partial — Captured when an engine cites them; 2% of citations'; research track 'No-go for now: 61% resolved'.</t>
        </is>
      </c>
      <c r="J121" s="39" t="inlineStr">
        <is>
          <t>Panel “What is AURORA deliberately not building yet, and why?” — Methodology › Roadmap (Phase 4+) · Roadmap never tags research rows as built [verified]</t>
        </is>
      </c>
      <c r="K121" s="41" t="inlineStr">
        <is>
          <t>STATED</t>
        </is>
      </c>
    </row>
    <row r="122">
      <c r="A122" s="39" t="inlineStr">
        <is>
          <t>Q119</t>
        </is>
      </c>
      <c r="B122" s="39" t="inlineStr">
        <is>
          <t>Commercial &amp; future-proofing</t>
        </is>
      </c>
      <c r="C122" s="39" t="inlineStr">
        <is>
          <t>WCAG and mobile</t>
        </is>
      </c>
      <c r="D122" s="39" t="inlineStr">
        <is>
          <t>Medium</t>
        </is>
      </c>
      <c r="E122" s="39" t="inlineStr">
        <is>
          <t>2</t>
        </is>
      </c>
      <c r="F122" s="39" t="inlineStr"/>
      <c r="G122" s="41" t="inlineStr">
        <is>
          <t>PARTIAL</t>
        </is>
      </c>
      <c r="H122" s="39" t="inlineStr">
        <is>
          <t>No phone viewport, no accessibility statement or WCAG conformance evidence in any screen, no P2 label.</t>
        </is>
      </c>
      <c r="I122" s="39" t="inlineStr"/>
      <c r="J122" s="39" t="inlineStr">
        <is>
          <t>Panel “Can everyone use AURORA, on any device?” — What everything means (Phase 2)</t>
        </is>
      </c>
      <c r="K122" s="40" t="inlineStr">
        <is>
          <t>PASS</t>
        </is>
      </c>
    </row>
    <row r="123">
      <c r="A123" s="39" t="inlineStr">
        <is>
          <t>Q120</t>
        </is>
      </c>
      <c r="B123" s="39" t="inlineStr">
        <is>
          <t>Commercial &amp; future-proofing</t>
        </is>
      </c>
      <c r="C123" s="39" t="inlineStr">
        <is>
          <t>Keeping best practice current</t>
        </is>
      </c>
      <c r="D123" s="39" t="inlineStr">
        <is>
          <t>Medium</t>
        </is>
      </c>
      <c r="E123" s="39" t="inlineStr">
        <is>
          <t>1</t>
        </is>
      </c>
      <c r="F123" s="39" t="inlineStr">
        <is>
          <t>Wave 1b</t>
        </is>
      </c>
      <c r="G123" s="41" t="inlineStr">
        <is>
          <t>PARTIAL</t>
        </is>
      </c>
      <c r="H123" s="39" t="inlineStr">
        <is>
          <t>The rationale is a methodology board as a process (R-58). Client sees signed versions, but not the board itself: no review cadence, members, what is watched (engine changes, regulation, research), last/next review date, or a log of best-practice changes adopted or rejected.</t>
        </is>
      </c>
      <c r="I123" s="39" t="inlineStr"/>
      <c r="J123" s="39" t="inlineStr">
        <is>
          <t>Panel “How is the method kept current, and who signs changes?” — Methodology › Influence Share (Phase 1)</t>
        </is>
      </c>
      <c r="K123" s="40" t="inlineStr">
        <is>
          <t>PASS</t>
        </is>
      </c>
    </row>
    <row r="124">
      <c r="A124" s="39" t="inlineStr">
        <is>
          <t>Q121</t>
        </is>
      </c>
      <c r="B124" s="39" t="inlineStr">
        <is>
          <t>Module library &amp; dashboard grammar</t>
        </is>
      </c>
      <c r="C124" s="39" t="inlineStr">
        <is>
          <t>Named, question-first module library</t>
        </is>
      </c>
      <c r="D124" s="39" t="inlineStr">
        <is>
          <t>High</t>
        </is>
      </c>
      <c r="E124" s="39" t="inlineStr">
        <is>
          <t>1</t>
        </is>
      </c>
      <c r="F124" s="39" t="inlineStr">
        <is>
          <t>Wave 3</t>
        </is>
      </c>
      <c r="G124" s="40" t="inlineStr">
        <is>
          <t>PASS</t>
        </is>
      </c>
      <c r="H124" s="39" t="inlineStr"/>
      <c r="I124" s="39" t="inlineStr">
        <is>
          <t>Modules 'What would you like to understand?': 3 live P1 tiles - 'How has our AI visibility changed? Gains and losses', 'Who do we share AI answers with? Shared answers', 'Who wins which questions? Competitors' (named-instead/switching covered by Shared answers + Share movement); later modules shown as Phase 2/3 tiles.</t>
        </is>
      </c>
      <c r="J124" s="39" t="inlineStr"/>
      <c r="K124" s="40" t="inlineStr">
        <is>
          <t>PASS</t>
        </is>
      </c>
    </row>
    <row r="125">
      <c r="A125" s="39" t="inlineStr">
        <is>
          <t>Q122</t>
        </is>
      </c>
      <c r="B125" s="39" t="inlineStr">
        <is>
          <t>Module library &amp; dashboard grammar</t>
        </is>
      </c>
      <c r="C125" s="39" t="inlineStr">
        <is>
          <t>Same four tabs in every module</t>
        </is>
      </c>
      <c r="D125" s="39" t="inlineStr">
        <is>
          <t>High</t>
        </is>
      </c>
      <c r="E125" s="39" t="inlineStr">
        <is>
          <t>1</t>
        </is>
      </c>
      <c r="F125" s="39" t="inlineStr">
        <is>
          <t>Wave 3</t>
        </is>
      </c>
      <c r="G125" s="40" t="inlineStr">
        <is>
          <t>PASS</t>
        </is>
      </c>
      <c r="H125" s="39" t="inlineStr"/>
      <c r="I125" s="39" t="inlineStr">
        <is>
          <t>Source: single data-screen-label="Module" template renders the tab strip for every module; corpus module:gains / module:shared / module:competitors each have '##### TAB Summary / Profile / Source of change / Share movement'. Modules page: 'Each question is answered the same way: Summary, Profile, Source of change, Share movement.'</t>
        </is>
      </c>
      <c r="J125" s="39" t="inlineStr"/>
      <c r="K125" s="40" t="inlineStr">
        <is>
          <t>PASS</t>
        </is>
      </c>
    </row>
    <row r="126">
      <c r="A126" s="39" t="inlineStr">
        <is>
          <t>Q123</t>
        </is>
      </c>
      <c r="B126" s="39" t="inlineStr">
        <is>
          <t>Module library &amp; dashboard grammar</t>
        </is>
      </c>
      <c r="C126" s="39" t="inlineStr">
        <is>
          <t>Persistent filter bar</t>
        </is>
      </c>
      <c r="D126" s="39" t="inlineStr">
        <is>
          <t>High</t>
        </is>
      </c>
      <c r="E126" s="39" t="inlineStr">
        <is>
          <t>1</t>
        </is>
      </c>
      <c r="F126" s="39" t="inlineStr">
        <is>
          <t>Wave 3</t>
        </is>
      </c>
      <c r="G126" s="40" t="inlineStr">
        <is>
          <t>PASS</t>
        </is>
      </c>
      <c r="H126" s="39" t="inlineStr"/>
      <c r="I126" s="39" t="inlineStr">
        <is>
          <t>Source: filter bar is a position:sticky;top:0 strip inside &lt;main&gt; of the AURORA frame (rendered on every screen: Entity, Competitors, Engines, Market, Intent, Period, Compare to); engine selection is global state (st.engines) so it persists across screens; portrait viewport collapses to a 'Filters' sheet with a dot when filtered; 'filterSentence ... Reset' line on Modules/Module.</t>
        </is>
      </c>
      <c r="J126" s="39" t="inlineStr">
        <is>
          <t>All filter-bar chips live; filters carried to every screen with scope banner + Reset [verified]</t>
        </is>
      </c>
      <c r="K126" s="40" t="inlineStr">
        <is>
          <t>PASS</t>
        </is>
      </c>
    </row>
    <row r="127">
      <c r="A127" s="39" t="inlineStr">
        <is>
          <t>Q124</t>
        </is>
      </c>
      <c r="B127" s="39" t="inlineStr">
        <is>
          <t>Module library &amp; dashboard grammar</t>
        </is>
      </c>
      <c r="C127" s="39" t="inlineStr">
        <is>
          <t>Restricted chart grammar</t>
        </is>
      </c>
      <c r="D127" s="39" t="inlineStr">
        <is>
          <t>Medium</t>
        </is>
      </c>
      <c r="E127" s="39" t="inlineStr">
        <is>
          <t>1</t>
        </is>
      </c>
      <c r="F127" s="39" t="inlineStr">
        <is>
          <t>Wave 3</t>
        </is>
      </c>
      <c r="G127" s="41" t="inlineStr">
        <is>
          <t>PARTIAL</t>
        </is>
      </c>
      <c r="H127" s="39" t="inlineStr">
        <is>
          <t>No declared chart vocabulary: the mvp build uses ~10 forms (stacked columns, range bars, trend+band, waterfall, driver tree, funnel, heatmap matrix, publisher scatter, share-movement flow, dumbbell before/after) with no stated list of permitted chart types. The grammar is implied by rules, not restricted or published.</t>
        </is>
      </c>
      <c r="I127" s="39" t="inlineStr"/>
      <c r="J127" s="39" t="inlineStr">
        <is>
          <t>Panel “Which charts does AURORA allow, and why so few?” — What everything means (Phase 1)</t>
        </is>
      </c>
      <c r="K127" s="40" t="inlineStr">
        <is>
          <t>PASS</t>
        </is>
      </c>
    </row>
    <row r="128">
      <c r="A128" s="39" t="inlineStr">
        <is>
          <t>Q125</t>
        </is>
      </c>
      <c r="B128" s="39" t="inlineStr">
        <is>
          <t>Module library &amp; dashboard grammar</t>
        </is>
      </c>
      <c r="C128" s="39" t="inlineStr">
        <is>
          <t>Annotation beside every chart</t>
        </is>
      </c>
      <c r="D128" s="39" t="inlineStr">
        <is>
          <t>High</t>
        </is>
      </c>
      <c r="E128" s="39" t="inlineStr">
        <is>
          <t>1</t>
        </is>
      </c>
      <c r="F128" s="39" t="inlineStr">
        <is>
          <t>Wave 3</t>
        </is>
      </c>
      <c r="G128" s="40" t="inlineStr">
        <is>
          <t>PASS</t>
        </is>
      </c>
      <c r="H128" s="39" t="inlineStr"/>
      <c r="I128" s="39" t="inlineStr">
        <is>
          <t>Every chart card in mvp carries a one-sentence answer + source line: e.g. Gains Summary 'Harbour &amp; Pine's share of brand mentions fell most in comparative questions...'; trend 'Influence Share fell 5 points in September...' plus in-chart markers ('Competitor event, September: Oakfield Home campaign. Observed, not causal.', 'Question set updated'); Collection health 'A dip in week 10 coincided with one engine's outage'. Start rule: 'Every chart: question, one-sentence answer, chart, source line.'</t>
        </is>
      </c>
      <c r="J128" s="39" t="inlineStr">
        <is>
          <t>Panel “Which charts does AURORA allow, and why so few?” — What everything means (Phase 1)</t>
        </is>
      </c>
      <c r="K128" s="40" t="inlineStr">
        <is>
          <t>PASS</t>
        </is>
      </c>
    </row>
    <row r="129">
      <c r="A129" s="39" t="inlineStr">
        <is>
          <t>Q126</t>
        </is>
      </c>
      <c r="B129" s="39" t="inlineStr">
        <is>
          <t>Module library &amp; dashboard grammar</t>
        </is>
      </c>
      <c r="C129" s="39" t="inlineStr">
        <is>
          <t>Business-question titles</t>
        </is>
      </c>
      <c r="D129" s="39" t="inlineStr">
        <is>
          <t>Medium</t>
        </is>
      </c>
      <c r="E129" s="39" t="inlineStr">
        <is>
          <t>1</t>
        </is>
      </c>
      <c r="F129" s="39" t="inlineStr">
        <is>
          <t>Wave 3</t>
        </is>
      </c>
      <c r="G129" s="40" t="inlineStr">
        <is>
          <t>PASS</t>
        </is>
      </c>
      <c r="H129" s="39" t="inlineStr"/>
      <c r="I129" s="39" t="inlineStr">
        <is>
          <t>Screen and module H1s are questions: 'Where do we stand in AI answers?', 'What should we do next, and why?', 'What do we send, and to whom?', 'Who wins which questions?', 'How does AURORA measure, and what does it leave out?', module tiles are questions. (Some chart sub-headings are descriptive, e.g. 'Three months side by side, by intent'.)</t>
        </is>
      </c>
      <c r="J129" s="39" t="inlineStr">
        <is>
          <t>Panel “Which charts does AURORA allow, and why so few?” — What everything means (Phase 1)</t>
        </is>
      </c>
      <c r="K129" s="40" t="inlineStr">
        <is>
          <t>PASS</t>
        </is>
      </c>
    </row>
    <row r="130">
      <c r="A130" s="39" t="inlineStr">
        <is>
          <t>Q127</t>
        </is>
      </c>
      <c r="B130" s="39" t="inlineStr">
        <is>
          <t>Module library &amp; dashboard grammar</t>
        </is>
      </c>
      <c r="C130" s="39" t="inlineStr">
        <is>
          <t>Drill-through with filters carried</t>
        </is>
      </c>
      <c r="D130" s="39" t="inlineStr">
        <is>
          <t>High</t>
        </is>
      </c>
      <c r="E130" s="39" t="inlineStr">
        <is>
          <t>1</t>
        </is>
      </c>
      <c r="F130" s="39" t="inlineStr">
        <is>
          <t>Wave 3</t>
        </is>
      </c>
      <c r="G130" s="40" t="inlineStr">
        <is>
          <t>PASS</t>
        </is>
      </c>
      <c r="H130" s="39" t="inlineStr"/>
      <c r="I130" s="39" t="inlineStr">
        <is>
          <t>Source: openDrawer('Answers behind: ' + metric + ', September 2026, ' + this.engineText() + ', all intents.') - drawer title states the carried filters; evidence rows filtered by st.engines (answersAll = PROMPTS.filter(p =&gt; st.engines.includes(p[1]))); Snapshot 'What changed' card &gt; 'Open the full module' go('module',{module,tab}) keeps global filter state; Source of change 'Select a bar to see the answers behind it'; drawer 'Open in Evidence'. Reports 'Filters carried' column.</t>
        </is>
      </c>
      <c r="J130" s="39" t="inlineStr">
        <is>
          <t>All filter-bar chips live; filters carried to every screen with scope banner + Reset [verified]</t>
        </is>
      </c>
      <c r="K130" s="40" t="inlineStr">
        <is>
          <t>PASS</t>
        </is>
      </c>
    </row>
    <row r="131">
      <c r="A131" s="39" t="inlineStr">
        <is>
          <t>Q128</t>
        </is>
      </c>
      <c r="B131" s="39" t="inlineStr">
        <is>
          <t>Module library &amp; dashboard grammar</t>
        </is>
      </c>
      <c r="C131" s="39" t="inlineStr">
        <is>
          <t>Expected vs actual</t>
        </is>
      </c>
      <c r="D131" s="39" t="inlineStr">
        <is>
          <t>High</t>
        </is>
      </c>
      <c r="E131" s="39" t="inlineStr">
        <is>
          <t>1</t>
        </is>
      </c>
      <c r="F131" s="39" t="inlineStr">
        <is>
          <t>Wave 1a</t>
        </is>
      </c>
      <c r="G131" s="40" t="inlineStr">
        <is>
          <t>PASS</t>
        </is>
      </c>
      <c r="H131" s="39" t="inlineStr"/>
      <c r="I131" s="39" t="inlineStr">
        <is>
          <t>Snapshot headline: '44 likely 41 to 47 — Expected 42, likely 39 to 45 (category share and brand size) — Baseline 42, likely 39 to 45 (own 12-month) — In line with expected'; trend 'Expected band (own 12-month baseline)' and 'Expected 42' line; Methodology 'Two expected figures are shown beside every actual'. Note: baseline window inconsistent (Snapshot 'own 12-month' vs Methodology 'previous three months').</t>
        </is>
      </c>
      <c r="J131" s="39" t="inlineStr"/>
      <c r="K131" s="40" t="inlineStr">
        <is>
          <t>PASS</t>
        </is>
      </c>
    </row>
    <row r="132">
      <c r="A132" s="39" t="inlineStr">
        <is>
          <t>Q129</t>
        </is>
      </c>
      <c r="B132" s="39" t="inlineStr">
        <is>
          <t>Module library &amp; dashboard grammar</t>
        </is>
      </c>
      <c r="C132" s="39" t="inlineStr">
        <is>
          <t>Icon-grid module home</t>
        </is>
      </c>
      <c r="D132" s="39" t="inlineStr">
        <is>
          <t>Medium</t>
        </is>
      </c>
      <c r="E132" s="39" t="inlineStr">
        <is>
          <t>1</t>
        </is>
      </c>
      <c r="F132" s="39" t="inlineStr">
        <is>
          <t>Wave 3</t>
        </is>
      </c>
      <c r="G132" s="41" t="inlineStr">
        <is>
          <t>PARTIAL</t>
        </is>
      </c>
      <c r="H132" s="39" t="inlineStr">
        <is>
          <t>Tiles carry no icon; it is a text card grid, not an icon grid. Sheet item names an icon-grid home.</t>
        </is>
      </c>
      <c r="I132" s="39" t="inlineStr"/>
      <c r="J132" s="39" t="inlineStr">
        <is>
          <t>Icon-grid module home; range + freshness on every card [verified]</t>
        </is>
      </c>
      <c r="K132" s="40" t="inlineStr">
        <is>
          <t>PASS</t>
        </is>
      </c>
    </row>
    <row r="133">
      <c r="A133" s="39" t="inlineStr">
        <is>
          <t>Q130</t>
        </is>
      </c>
      <c r="B133" s="39" t="inlineStr">
        <is>
          <t>Module library &amp; dashboard grammar</t>
        </is>
      </c>
      <c r="C133" s="39" t="inlineStr">
        <is>
          <t>Self-serve filtering everywhere</t>
        </is>
      </c>
      <c r="D133" s="39" t="inlineStr">
        <is>
          <t>High</t>
        </is>
      </c>
      <c r="E133" s="39" t="inlineStr">
        <is>
          <t>1</t>
        </is>
      </c>
      <c r="F133" s="39" t="inlineStr">
        <is>
          <t>Wave 3</t>
        </is>
      </c>
      <c r="G133" s="41" t="inlineStr">
        <is>
          <t>PARTIAL</t>
        </is>
      </c>
      <c r="H133" s="39" t="inlineStr">
        <is>
          <t>Four of seven filter-bar chips are inert buttons with no onClick: Competitors ('5 named'), Intent ('All'), Period and Compare to - a user cannot change intent, period or comparison anywhere from the bar.</t>
        </is>
      </c>
      <c r="I133" s="39" t="inlineStr"/>
      <c r="J133" s="39" t="inlineStr">
        <is>
          <t>All filter-bar chips live; filters carried to every screen with scope banner + Reset [verified] · Intent filter applied to Evidence rows [verified]</t>
        </is>
      </c>
      <c r="K133" s="40" t="inlineStr">
        <is>
          <t>PASS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en-GB</dc:language>
  <dcterms:created xmlns:dcterms="http://purl.org/dc/terms/" xmlns:xsi="http://www.w3.org/2001/XMLSchema-instance" xsi:type="dcterms:W3CDTF">2026-10-08T16:35:24Z</dcterms:created>
  <dcterms:modified xmlns:dcterms="http://purl.org/dc/terms/" xmlns:xsi="http://www.w3.org/2001/XMLSchema-instance" xsi:type="dcterms:W3CDTF">2026-10-16T14:27:01Z</dcterms:modified>
  <cp:revision>0</cp:revision>
</cp:coreProperties>
</file>